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5535" activeTab="0"/>
  </bookViews>
  <sheets>
    <sheet name="償却資産申告書" sheetId="1" r:id="rId1"/>
  </sheets>
  <definedNames>
    <definedName name="_xlnm.Print_Area" localSheetId="0">'償却資産申告書'!$A$1:$DB$86</definedName>
  </definedNames>
  <calcPr fullCalcOnLoad="1"/>
</workbook>
</file>

<file path=xl/comments1.xml><?xml version="1.0" encoding="utf-8"?>
<comments xmlns="http://schemas.openxmlformats.org/spreadsheetml/2006/main">
  <authors>
    <author>HEIMAT</author>
  </authors>
  <commentList>
    <comment ref="AE46" authorId="0">
      <text>
        <r>
          <rPr>
            <b/>
            <sz val="12"/>
            <color indexed="10"/>
            <rFont val="ＭＳ Ｐゴシック"/>
            <family val="3"/>
          </rPr>
          <t xml:space="preserve">以下の表は「控用」です。
（「提出用」の記入内容から転記されるので、入力不要です）
</t>
        </r>
      </text>
    </comment>
  </commentList>
</comments>
</file>

<file path=xl/sharedStrings.xml><?xml version="1.0" encoding="utf-8"?>
<sst xmlns="http://schemas.openxmlformats.org/spreadsheetml/2006/main" count="332" uniqueCount="116">
  <si>
    <t>青色申告</t>
  </si>
  <si>
    <t>(あて先)</t>
  </si>
  <si>
    <t>12</t>
  </si>
  <si>
    <t>※　所　有　者　コ　ー　ド</t>
  </si>
  <si>
    <t>年</t>
  </si>
  <si>
    <t>年度</t>
  </si>
  <si>
    <t>日</t>
  </si>
  <si>
    <t>月</t>
  </si>
  <si>
    <r>
      <t>氏</t>
    </r>
    <r>
      <rPr>
        <sz val="11"/>
        <color indexed="17"/>
        <rFont val="ＭＳ Ｐ明朝"/>
        <family val="1"/>
      </rPr>
      <t>名</t>
    </r>
    <r>
      <rPr>
        <sz val="11"/>
        <color indexed="9"/>
        <rFont val="ＭＳ Ｐ明朝"/>
        <family val="1"/>
      </rPr>
      <t>＿＿＿</t>
    </r>
  </si>
  <si>
    <t>５</t>
  </si>
  <si>
    <t>増加償却の届出</t>
  </si>
  <si>
    <t>事業所用家屋の所有区分</t>
  </si>
  <si>
    <t>８</t>
  </si>
  <si>
    <t>【提出用】</t>
  </si>
  <si>
    <t>特別償却又は圧縮記帳</t>
  </si>
  <si>
    <t>①</t>
  </si>
  <si>
    <t>第二十六号様式</t>
  </si>
  <si>
    <t>（ト）</t>
  </si>
  <si>
    <t>宮若市長</t>
  </si>
  <si>
    <t>償却資産申告書（償却資産課税台帳）</t>
  </si>
  <si>
    <t>11</t>
  </si>
  <si>
    <t>異動区分</t>
  </si>
  <si>
    <t>ページ番号</t>
  </si>
  <si>
    <t>)</t>
  </si>
  <si>
    <t>この申告に</t>
  </si>
  <si>
    <t>編集用領域</t>
  </si>
  <si>
    <t>所有者</t>
  </si>
  <si>
    <t>（ふりがな）</t>
  </si>
  <si>
    <t>３</t>
  </si>
  <si>
    <t>個人番号又は法人番号</t>
  </si>
  <si>
    <t>百万円</t>
  </si>
  <si>
    <t>短縮耐用年数の承認</t>
  </si>
  <si>
    <t>有　・　無</t>
  </si>
  <si>
    <t>１</t>
  </si>
  <si>
    <t>住所</t>
  </si>
  <si>
    <t>資産の種類</t>
  </si>
  <si>
    <t>４</t>
  </si>
  <si>
    <t>〒</t>
  </si>
  <si>
    <t>-</t>
  </si>
  <si>
    <t>電話</t>
  </si>
  <si>
    <t>事業種目</t>
  </si>
  <si>
    <t>（資本金等の額）</t>
  </si>
  <si>
    <t>９</t>
  </si>
  <si>
    <t>（</t>
  </si>
  <si>
    <t>）</t>
  </si>
  <si>
    <t>船舶</t>
  </si>
  <si>
    <t>又は納税通
知書送付先</t>
  </si>
  <si>
    <t>10</t>
  </si>
  <si>
    <t>14</t>
  </si>
  <si>
    <t>計（(イ）－（ロ）＋（ハ））　（ニ）</t>
  </si>
  <si>
    <t>非課税該当資産</t>
  </si>
  <si>
    <t>定率法・定額法</t>
  </si>
  <si>
    <t>事業開始年月</t>
  </si>
  <si>
    <t>課税標準の特例</t>
  </si>
  <si>
    <t xml:space="preserve">６
</t>
  </si>
  <si>
    <t>２</t>
  </si>
  <si>
    <t>　上記の適格・非適格のいずれかを選択してください。</t>
  </si>
  <si>
    <t>氏名</t>
  </si>
  <si>
    <t>応答する者</t>
  </si>
  <si>
    <t>※</t>
  </si>
  <si>
    <t>の係及び氏名</t>
  </si>
  <si>
    <t>（電話</t>
  </si>
  <si>
    <t>市（区）町村内</t>
  </si>
  <si>
    <t xml:space="preserve"> 法人にあっ
 てはその名
 称及び代表
 者の氏名</t>
  </si>
  <si>
    <t>７</t>
  </si>
  <si>
    <t>課税標準額</t>
  </si>
  <si>
    <t>税理士等の</t>
  </si>
  <si>
    <t>13</t>
  </si>
  <si>
    <t>税務会計上の償却方法</t>
  </si>
  <si>
    <t>(</t>
  </si>
  <si>
    <t>貸主の名称等</t>
  </si>
  <si>
    <t>屋号</t>
  </si>
  <si>
    <t>取得価額</t>
  </si>
  <si>
    <t>前年前に取得したもの　（イ）</t>
  </si>
  <si>
    <t>前年中に減少したもの　（ロ）</t>
  </si>
  <si>
    <t>前年中に取得したもの　（ハ）</t>
  </si>
  <si>
    <t>構築物</t>
  </si>
  <si>
    <t>十億</t>
  </si>
  <si>
    <t>百万</t>
  </si>
  <si>
    <t>千</t>
  </si>
  <si>
    <t>円</t>
  </si>
  <si>
    <t>における事業所</t>
  </si>
  <si>
    <t>②</t>
  </si>
  <si>
    <r>
      <t>機</t>
    </r>
    <r>
      <rPr>
        <sz val="11"/>
        <color indexed="17"/>
        <rFont val="ＭＳ Ｐ明朝"/>
        <family val="1"/>
      </rPr>
      <t>械及び
装置</t>
    </r>
    <r>
      <rPr>
        <sz val="11"/>
        <color indexed="9"/>
        <rFont val="ＭＳ Ｐ明朝"/>
        <family val="1"/>
      </rPr>
      <t>＿＿</t>
    </r>
  </si>
  <si>
    <t>等資産の所在地</t>
  </si>
  <si>
    <t>③</t>
  </si>
  <si>
    <t>借用資産</t>
  </si>
  <si>
    <t>航空機</t>
  </si>
  <si>
    <r>
      <t>車</t>
    </r>
    <r>
      <rPr>
        <sz val="11"/>
        <color indexed="17"/>
        <rFont val="ＭＳ Ｐ明朝"/>
        <family val="1"/>
      </rPr>
      <t>両及び
運搬具</t>
    </r>
    <r>
      <rPr>
        <sz val="11"/>
        <color indexed="9"/>
        <rFont val="ＭＳ Ｐ明朝"/>
        <family val="1"/>
      </rPr>
      <t>＿</t>
    </r>
  </si>
  <si>
    <t>自 己 所 有　　・　　借 家</t>
  </si>
  <si>
    <t>６</t>
  </si>
  <si>
    <t>工具、器具
及び備品</t>
  </si>
  <si>
    <t>備考　（添付書類等）</t>
  </si>
  <si>
    <t>（決算</t>
  </si>
  <si>
    <t>月</t>
  </si>
  <si>
    <t>合計</t>
  </si>
  <si>
    <t>　</t>
  </si>
  <si>
    <t>資産の状況</t>
  </si>
  <si>
    <t>評価額</t>
  </si>
  <si>
    <t>（ホ）</t>
  </si>
  <si>
    <t>決定価格</t>
  </si>
  <si>
    <t>（ヘ）</t>
  </si>
  <si>
    <t>特記事項</t>
  </si>
  <si>
    <t>休業</t>
  </si>
  <si>
    <t>　下記に原因日を入力してください。</t>
  </si>
  <si>
    <t>廃業</t>
  </si>
  <si>
    <t>解散</t>
  </si>
  <si>
    <t>相続</t>
  </si>
  <si>
    <t>　下記に相続人の氏名・住所・連絡先を入力してください。</t>
  </si>
  <si>
    <t>合併・分割</t>
  </si>
  <si>
    <t>　下記に合併・被合併法人等を入力してください。</t>
  </si>
  <si>
    <t>適格・非適格</t>
  </si>
  <si>
    <t>その他</t>
  </si>
  <si>
    <t>　その他、特筆すべきことは下記に入力してください。</t>
  </si>
  <si>
    <t>【控用】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</si>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</sst>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\-00"/>
    <numFmt numFmtId="177" formatCode="0_ "/>
    <numFmt numFmtId="178" formatCode="#,##0_ "/>
    <numFmt numFmtId="179" formatCode="##\ \ ###\ \ ###\ \ ###\ \ ###"/>
    <numFmt numFmtId="180" formatCode="###"/>
    <numFmt numFmtId="181" formatCode="###,###,###,###"/>
  </numFmts>
  <fonts count="5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明朝"/>
      <family val="1"/>
    </font>
    <font>
      <b/>
      <sz val="16"/>
      <color indexed="17"/>
      <name val="ＭＳ ゴシック"/>
      <family val="3"/>
    </font>
    <font>
      <b/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1"/>
      <name val="ＭＳ Ｐ明朝"/>
      <family val="1"/>
    </font>
    <font>
      <b/>
      <sz val="14"/>
      <color indexed="17"/>
      <name val="ＭＳ ゴシック"/>
      <family val="3"/>
    </font>
    <font>
      <sz val="16"/>
      <name val="ＭＳ Ｐ明朝"/>
      <family val="1"/>
    </font>
    <font>
      <sz val="12"/>
      <color indexed="17"/>
      <name val="ＭＳ Ｐ明朝"/>
      <family val="1"/>
    </font>
    <font>
      <b/>
      <sz val="15"/>
      <color indexed="17"/>
      <name val="ＭＳ ゴシック"/>
      <family val="3"/>
    </font>
    <font>
      <sz val="14"/>
      <color indexed="17"/>
      <name val="ＭＳ ゴシック"/>
      <family val="3"/>
    </font>
    <font>
      <b/>
      <sz val="16"/>
      <color indexed="17"/>
      <name val="ＭＳ Ｐゴシック"/>
      <family val="3"/>
    </font>
    <font>
      <b/>
      <sz val="18"/>
      <color indexed="17"/>
      <name val="ＭＳ Ｐ明朝"/>
      <family val="1"/>
    </font>
    <font>
      <sz val="18"/>
      <color indexed="17"/>
      <name val="ＭＳ Ｐ明朝"/>
      <family val="1"/>
    </font>
    <font>
      <sz val="16"/>
      <color indexed="17"/>
      <name val="ＭＳ Ｐ明朝"/>
      <family val="1"/>
    </font>
    <font>
      <b/>
      <sz val="18"/>
      <color indexed="17"/>
      <name val="ＭＳ ゴシック"/>
      <family val="3"/>
    </font>
    <font>
      <b/>
      <sz val="12"/>
      <color indexed="17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Ｐゴシック"/>
      <family val="3"/>
    </font>
    <font>
      <sz val="6"/>
      <color indexed="17"/>
      <name val="ＭＳ Ｐ明朝"/>
      <family val="1"/>
    </font>
    <font>
      <sz val="9"/>
      <color indexed="17"/>
      <name val="ＭＳ Ｐ明朝"/>
      <family val="1"/>
    </font>
    <font>
      <sz val="12"/>
      <color indexed="8"/>
      <name val="ＭＳ Ｐ明朝"/>
      <family val="1"/>
    </font>
    <font>
      <sz val="10"/>
      <color indexed="17"/>
      <name val="ＭＳ Ｐ明朝"/>
      <family val="1"/>
    </font>
    <font>
      <sz val="12"/>
      <name val="ＭＳ Ｐ明朝"/>
      <family val="1"/>
    </font>
    <font>
      <sz val="48"/>
      <color indexed="17"/>
      <name val="ＭＳ Ｐ明朝"/>
      <family val="1"/>
    </font>
    <font>
      <sz val="9"/>
      <color indexed="17"/>
      <name val="ＭＳ 明朝"/>
      <family val="1"/>
    </font>
    <font>
      <b/>
      <sz val="14"/>
      <color indexed="17"/>
      <name val="ＭＳ Ｐ明朝"/>
      <family val="1"/>
    </font>
    <font>
      <sz val="13"/>
      <name val="ＭＳ Ｐ明朝"/>
      <family val="1"/>
    </font>
    <font>
      <sz val="13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sz val="11"/>
      <color indexed="9"/>
      <name val="ＭＳ Ｐ明朝"/>
      <family val="1"/>
    </font>
    <font>
      <sz val="14"/>
      <color indexed="17"/>
      <name val="ＭＳ Ｐ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ashed">
        <color indexed="17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661">
    <xf numFmtId="0" fontId="0" fillId="0" borderId="0" xfId="0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 applyProtection="1">
      <alignment vertical="center"/>
      <protection locked="0"/>
    </xf>
    <xf numFmtId="0" fontId="19" fillId="24" borderId="0" xfId="0" applyFont="1" applyFill="1" applyBorder="1" applyAlignment="1" applyProtection="1">
      <alignment vertical="center"/>
      <protection/>
    </xf>
    <xf numFmtId="0" fontId="19" fillId="24" borderId="10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top" textRotation="255"/>
    </xf>
    <xf numFmtId="0" fontId="19" fillId="24" borderId="0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top" wrapText="1"/>
    </xf>
    <xf numFmtId="0" fontId="19" fillId="24" borderId="13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176" fontId="31" fillId="24" borderId="0" xfId="0" applyNumberFormat="1" applyFont="1" applyFill="1" applyBorder="1" applyAlignment="1">
      <alignment vertical="center"/>
    </xf>
    <xf numFmtId="0" fontId="30" fillId="24" borderId="0" xfId="0" applyFont="1" applyFill="1" applyBorder="1" applyAlignment="1">
      <alignment horizontal="distributed" vertical="center"/>
    </xf>
    <xf numFmtId="176" fontId="31" fillId="25" borderId="10" xfId="0" applyNumberFormat="1" applyFont="1" applyFill="1" applyBorder="1" applyAlignment="1">
      <alignment vertical="center"/>
    </xf>
    <xf numFmtId="176" fontId="31" fillId="25" borderId="12" xfId="0" applyNumberFormat="1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176" fontId="31" fillId="24" borderId="16" xfId="0" applyNumberFormat="1" applyFont="1" applyFill="1" applyBorder="1" applyAlignment="1">
      <alignment vertical="center"/>
    </xf>
    <xf numFmtId="176" fontId="31" fillId="25" borderId="18" xfId="0" applyNumberFormat="1" applyFont="1" applyFill="1" applyBorder="1" applyAlignment="1">
      <alignment vertical="center"/>
    </xf>
    <xf numFmtId="0" fontId="19" fillId="24" borderId="10" xfId="0" applyFont="1" applyFill="1" applyBorder="1" applyAlignment="1" applyProtection="1">
      <alignment vertical="center"/>
      <protection/>
    </xf>
    <xf numFmtId="0" fontId="19" fillId="24" borderId="11" xfId="0" applyFont="1" applyFill="1" applyBorder="1" applyAlignment="1" applyProtection="1">
      <alignment vertical="center"/>
      <protection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distributed" vertical="center"/>
    </xf>
    <xf numFmtId="49" fontId="19" fillId="24" borderId="0" xfId="0" applyNumberFormat="1" applyFont="1" applyFill="1" applyBorder="1" applyAlignment="1">
      <alignment vertical="center"/>
    </xf>
    <xf numFmtId="0" fontId="19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19" fillId="24" borderId="16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distributed" vertical="center"/>
    </xf>
    <xf numFmtId="0" fontId="26" fillId="24" borderId="14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37" fillId="24" borderId="0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vertical="center"/>
    </xf>
    <xf numFmtId="178" fontId="23" fillId="24" borderId="19" xfId="0" applyNumberFormat="1" applyFont="1" applyFill="1" applyBorder="1" applyAlignment="1" applyProtection="1">
      <alignment horizontal="center" vertical="center"/>
      <protection/>
    </xf>
    <xf numFmtId="0" fontId="38" fillId="24" borderId="19" xfId="0" applyFont="1" applyFill="1" applyBorder="1" applyAlignment="1" applyProtection="1">
      <alignment horizontal="center" vertical="center"/>
      <protection/>
    </xf>
    <xf numFmtId="49" fontId="19" fillId="24" borderId="14" xfId="0" applyNumberFormat="1" applyFont="1" applyFill="1" applyBorder="1" applyAlignment="1" applyProtection="1">
      <alignment vertical="center"/>
      <protection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0" fontId="22" fillId="24" borderId="16" xfId="0" applyFont="1" applyFill="1" applyBorder="1" applyAlignment="1">
      <alignment horizontal="distributed" vertical="center" wrapText="1"/>
    </xf>
    <xf numFmtId="0" fontId="23" fillId="24" borderId="16" xfId="0" applyFont="1" applyFill="1" applyBorder="1" applyAlignment="1" applyProtection="1">
      <alignment vertical="center"/>
      <protection/>
    </xf>
    <xf numFmtId="178" fontId="23" fillId="24" borderId="16" xfId="0" applyNumberFormat="1" applyFont="1" applyFill="1" applyBorder="1" applyAlignment="1" applyProtection="1">
      <alignment horizontal="center" vertical="center"/>
      <protection/>
    </xf>
    <xf numFmtId="49" fontId="19" fillId="24" borderId="12" xfId="0" applyNumberFormat="1" applyFont="1" applyFill="1" applyBorder="1" applyAlignment="1">
      <alignment vertical="center"/>
    </xf>
    <xf numFmtId="49" fontId="19" fillId="24" borderId="17" xfId="0" applyNumberFormat="1" applyFont="1" applyFill="1" applyBorder="1" applyAlignment="1">
      <alignment vertical="center"/>
    </xf>
    <xf numFmtId="0" fontId="41" fillId="24" borderId="13" xfId="0" applyFont="1" applyFill="1" applyBorder="1" applyAlignment="1">
      <alignment vertical="center" wrapText="1"/>
    </xf>
    <xf numFmtId="0" fontId="41" fillId="24" borderId="15" xfId="0" applyFont="1" applyFill="1" applyBorder="1" applyAlignment="1">
      <alignment vertical="center" wrapText="1"/>
    </xf>
    <xf numFmtId="0" fontId="41" fillId="24" borderId="16" xfId="0" applyFont="1" applyFill="1" applyBorder="1" applyAlignment="1">
      <alignment vertical="center" wrapText="1"/>
    </xf>
    <xf numFmtId="0" fontId="19" fillId="24" borderId="16" xfId="0" applyFont="1" applyFill="1" applyBorder="1" applyAlignment="1">
      <alignment vertical="top"/>
    </xf>
    <xf numFmtId="0" fontId="43" fillId="24" borderId="13" xfId="0" applyFont="1" applyFill="1" applyBorder="1" applyAlignment="1">
      <alignment/>
    </xf>
    <xf numFmtId="0" fontId="43" fillId="24" borderId="14" xfId="0" applyFont="1" applyFill="1" applyBorder="1" applyAlignment="1">
      <alignment/>
    </xf>
    <xf numFmtId="0" fontId="45" fillId="24" borderId="0" xfId="0" applyFont="1" applyFill="1" applyBorder="1" applyAlignment="1">
      <alignment vertical="center"/>
    </xf>
    <xf numFmtId="0" fontId="45" fillId="24" borderId="19" xfId="0" applyFont="1" applyFill="1" applyBorder="1" applyAlignment="1">
      <alignment vertical="center"/>
    </xf>
    <xf numFmtId="49" fontId="19" fillId="24" borderId="13" xfId="0" applyNumberFormat="1" applyFont="1" applyFill="1" applyBorder="1" applyAlignment="1">
      <alignment vertical="center" wrapText="1"/>
    </xf>
    <xf numFmtId="49" fontId="19" fillId="24" borderId="0" xfId="0" applyNumberFormat="1" applyFont="1" applyFill="1" applyBorder="1" applyAlignment="1">
      <alignment vertical="center" wrapText="1"/>
    </xf>
    <xf numFmtId="0" fontId="43" fillId="24" borderId="20" xfId="0" applyFont="1" applyFill="1" applyBorder="1" applyAlignment="1">
      <alignment/>
    </xf>
    <xf numFmtId="0" fontId="43" fillId="24" borderId="21" xfId="0" applyFont="1" applyFill="1" applyBorder="1" applyAlignment="1">
      <alignment/>
    </xf>
    <xf numFmtId="0" fontId="19" fillId="24" borderId="22" xfId="0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vertical="center" wrapText="1"/>
    </xf>
    <xf numFmtId="49" fontId="19" fillId="24" borderId="22" xfId="0" applyNumberFormat="1" applyFont="1" applyFill="1" applyBorder="1" applyAlignment="1">
      <alignment vertical="center" wrapText="1"/>
    </xf>
    <xf numFmtId="0" fontId="19" fillId="24" borderId="23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19" fillId="24" borderId="25" xfId="0" applyFont="1" applyFill="1" applyBorder="1" applyAlignment="1">
      <alignment vertical="center"/>
    </xf>
    <xf numFmtId="0" fontId="41" fillId="24" borderId="12" xfId="0" applyFont="1" applyFill="1" applyBorder="1" applyAlignment="1">
      <alignment vertical="center"/>
    </xf>
    <xf numFmtId="0" fontId="41" fillId="24" borderId="14" xfId="0" applyFont="1" applyFill="1" applyBorder="1" applyAlignment="1">
      <alignment vertical="center"/>
    </xf>
    <xf numFmtId="49" fontId="19" fillId="24" borderId="26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1" xfId="0" applyFont="1" applyFill="1" applyBorder="1" applyAlignment="1">
      <alignment horizontal="right" vertical="center"/>
    </xf>
    <xf numFmtId="0" fontId="22" fillId="24" borderId="12" xfId="0" applyFont="1" applyFill="1" applyBorder="1" applyAlignment="1">
      <alignment horizontal="right" vertical="center"/>
    </xf>
    <xf numFmtId="0" fontId="22" fillId="24" borderId="27" xfId="0" applyFont="1" applyFill="1" applyBorder="1" applyAlignment="1">
      <alignment horizontal="right" vertical="center"/>
    </xf>
    <xf numFmtId="0" fontId="19" fillId="24" borderId="28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49" fontId="19" fillId="24" borderId="29" xfId="0" applyNumberFormat="1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vertical="center" wrapText="1"/>
    </xf>
    <xf numFmtId="0" fontId="19" fillId="24" borderId="16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top"/>
    </xf>
    <xf numFmtId="0" fontId="19" fillId="24" borderId="11" xfId="0" applyFont="1" applyFill="1" applyBorder="1" applyAlignment="1">
      <alignment vertical="top"/>
    </xf>
    <xf numFmtId="0" fontId="26" fillId="24" borderId="11" xfId="0" applyFont="1" applyFill="1" applyBorder="1" applyAlignment="1">
      <alignment vertical="top"/>
    </xf>
    <xf numFmtId="0" fontId="19" fillId="24" borderId="30" xfId="0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0" fontId="19" fillId="24" borderId="31" xfId="0" applyFont="1" applyFill="1" applyBorder="1" applyAlignment="1">
      <alignment vertical="center"/>
    </xf>
    <xf numFmtId="0" fontId="19" fillId="24" borderId="11" xfId="0" applyFont="1" applyFill="1" applyBorder="1" applyAlignment="1" applyProtection="1">
      <alignment horizontal="center" vertical="center"/>
      <protection/>
    </xf>
    <xf numFmtId="0" fontId="19" fillId="24" borderId="11" xfId="0" applyFont="1" applyFill="1" applyBorder="1" applyAlignment="1" applyProtection="1">
      <alignment horizontal="right" vertical="center"/>
      <protection/>
    </xf>
    <xf numFmtId="0" fontId="19" fillId="24" borderId="12" xfId="0" applyFont="1" applyFill="1" applyBorder="1" applyAlignment="1" applyProtection="1">
      <alignment vertical="center"/>
      <protection/>
    </xf>
    <xf numFmtId="0" fontId="19" fillId="24" borderId="28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 applyProtection="1">
      <alignment horizontal="center" vertical="center"/>
      <protection locked="0"/>
    </xf>
    <xf numFmtId="0" fontId="39" fillId="24" borderId="32" xfId="0" applyFont="1" applyFill="1" applyBorder="1" applyAlignment="1">
      <alignment vertical="center" wrapText="1"/>
    </xf>
    <xf numFmtId="0" fontId="39" fillId="24" borderId="33" xfId="0" applyFont="1" applyFill="1" applyBorder="1" applyAlignment="1">
      <alignment vertical="center" wrapText="1"/>
    </xf>
    <xf numFmtId="0" fontId="19" fillId="24" borderId="0" xfId="0" applyFont="1" applyFill="1" applyBorder="1" applyAlignment="1" applyProtection="1">
      <alignment/>
      <protection/>
    </xf>
    <xf numFmtId="0" fontId="23" fillId="24" borderId="34" xfId="0" applyFont="1" applyFill="1" applyBorder="1" applyAlignment="1" applyProtection="1">
      <alignment vertical="center" shrinkToFit="1"/>
      <protection/>
    </xf>
    <xf numFmtId="49" fontId="19" fillId="24" borderId="35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/>
    </xf>
    <xf numFmtId="0" fontId="22" fillId="25" borderId="36" xfId="0" applyFont="1" applyFill="1" applyBorder="1" applyAlignment="1">
      <alignment vertical="center"/>
    </xf>
    <xf numFmtId="0" fontId="22" fillId="25" borderId="37" xfId="0" applyFont="1" applyFill="1" applyBorder="1" applyAlignment="1">
      <alignment vertical="center"/>
    </xf>
    <xf numFmtId="0" fontId="22" fillId="25" borderId="11" xfId="0" applyFont="1" applyFill="1" applyBorder="1" applyAlignment="1">
      <alignment vertical="center"/>
    </xf>
    <xf numFmtId="0" fontId="22" fillId="25" borderId="36" xfId="0" applyFont="1" applyFill="1" applyBorder="1" applyAlignment="1">
      <alignment horizontal="right" vertical="center"/>
    </xf>
    <xf numFmtId="0" fontId="22" fillId="25" borderId="37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right" vertical="center"/>
    </xf>
    <xf numFmtId="0" fontId="22" fillId="25" borderId="12" xfId="0" applyFont="1" applyFill="1" applyBorder="1" applyAlignment="1">
      <alignment horizontal="right" vertical="center"/>
    </xf>
    <xf numFmtId="0" fontId="22" fillId="25" borderId="27" xfId="0" applyFont="1" applyFill="1" applyBorder="1" applyAlignment="1">
      <alignment horizontal="right" vertical="center"/>
    </xf>
    <xf numFmtId="0" fontId="22" fillId="24" borderId="0" xfId="0" applyFont="1" applyFill="1" applyBorder="1" applyAlignment="1" applyProtection="1">
      <alignment horizontal="right" vertical="center"/>
      <protection/>
    </xf>
    <xf numFmtId="0" fontId="19" fillId="24" borderId="14" xfId="0" applyFont="1" applyFill="1" applyBorder="1" applyAlignment="1" applyProtection="1">
      <alignment horizontal="left" vertical="center"/>
      <protection/>
    </xf>
    <xf numFmtId="49" fontId="19" fillId="24" borderId="18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0" fontId="19" fillId="24" borderId="16" xfId="0" applyFont="1" applyFill="1" applyBorder="1" applyAlignment="1" applyProtection="1">
      <alignment vertical="center"/>
      <protection/>
    </xf>
    <xf numFmtId="0" fontId="23" fillId="24" borderId="39" xfId="0" applyFont="1" applyFill="1" applyBorder="1" applyAlignment="1" applyProtection="1">
      <alignment vertical="center" shrinkToFit="1"/>
      <protection/>
    </xf>
    <xf numFmtId="0" fontId="19" fillId="24" borderId="17" xfId="0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>
      <alignment horizontal="left" vertical="center"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vertical="top" textRotation="255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30" fillId="24" borderId="0" xfId="0" applyFont="1" applyFill="1" applyBorder="1" applyAlignment="1" applyProtection="1">
      <alignment vertical="center"/>
      <protection/>
    </xf>
    <xf numFmtId="176" fontId="31" fillId="24" borderId="0" xfId="0" applyNumberFormat="1" applyFont="1" applyFill="1" applyBorder="1" applyAlignment="1" applyProtection="1">
      <alignment vertical="center"/>
      <protection/>
    </xf>
    <xf numFmtId="0" fontId="30" fillId="24" borderId="0" xfId="0" applyFont="1" applyFill="1" applyBorder="1" applyAlignment="1" applyProtection="1">
      <alignment horizontal="distributed" vertical="center"/>
      <protection/>
    </xf>
    <xf numFmtId="176" fontId="31" fillId="25" borderId="10" xfId="0" applyNumberFormat="1" applyFont="1" applyFill="1" applyBorder="1" applyAlignment="1" applyProtection="1">
      <alignment vertical="center"/>
      <protection/>
    </xf>
    <xf numFmtId="176" fontId="31" fillId="25" borderId="12" xfId="0" applyNumberFormat="1" applyFont="1" applyFill="1" applyBorder="1" applyAlignment="1" applyProtection="1">
      <alignment vertical="center"/>
      <protection/>
    </xf>
    <xf numFmtId="0" fontId="19" fillId="24" borderId="15" xfId="0" applyFont="1" applyFill="1" applyBorder="1" applyAlignment="1" applyProtection="1">
      <alignment vertical="center"/>
      <protection/>
    </xf>
    <xf numFmtId="176" fontId="31" fillId="24" borderId="16" xfId="0" applyNumberFormat="1" applyFont="1" applyFill="1" applyBorder="1" applyAlignment="1" applyProtection="1">
      <alignment vertical="center"/>
      <protection/>
    </xf>
    <xf numFmtId="176" fontId="31" fillId="25" borderId="18" xfId="0" applyNumberFormat="1" applyFont="1" applyFill="1" applyBorder="1" applyAlignment="1" applyProtection="1">
      <alignment vertical="center"/>
      <protection/>
    </xf>
    <xf numFmtId="0" fontId="19" fillId="24" borderId="12" xfId="0" applyFont="1" applyFill="1" applyBorder="1" applyAlignment="1" applyProtection="1">
      <alignment horizontal="distributed" vertical="center"/>
      <protection/>
    </xf>
    <xf numFmtId="49" fontId="19" fillId="24" borderId="0" xfId="0" applyNumberFormat="1" applyFont="1" applyFill="1" applyBorder="1" applyAlignment="1" applyProtection="1">
      <alignment vertical="center"/>
      <protection/>
    </xf>
    <xf numFmtId="0" fontId="19" fillId="24" borderId="17" xfId="0" applyFont="1" applyFill="1" applyBorder="1" applyAlignment="1" applyProtection="1">
      <alignment horizontal="distributed" vertical="center"/>
      <protection/>
    </xf>
    <xf numFmtId="0" fontId="19" fillId="24" borderId="16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vertical="center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7" fillId="24" borderId="0" xfId="0" applyFont="1" applyFill="1" applyBorder="1" applyAlignment="1" applyProtection="1">
      <alignment vertical="center"/>
      <protection/>
    </xf>
    <xf numFmtId="0" fontId="22" fillId="24" borderId="13" xfId="0" applyFont="1" applyFill="1" applyBorder="1" applyAlignment="1" applyProtection="1">
      <alignment vertical="center" wrapText="1"/>
      <protection/>
    </xf>
    <xf numFmtId="0" fontId="22" fillId="24" borderId="0" xfId="0" applyFont="1" applyFill="1" applyBorder="1" applyAlignment="1" applyProtection="1">
      <alignment vertical="center" wrapText="1"/>
      <protection/>
    </xf>
    <xf numFmtId="0" fontId="19" fillId="24" borderId="19" xfId="0" applyFont="1" applyFill="1" applyBorder="1" applyAlignment="1" applyProtection="1">
      <alignment vertical="center"/>
      <protection/>
    </xf>
    <xf numFmtId="0" fontId="31" fillId="24" borderId="13" xfId="0" applyFont="1" applyFill="1" applyBorder="1" applyAlignment="1" applyProtection="1">
      <alignment vertical="center"/>
      <protection/>
    </xf>
    <xf numFmtId="0" fontId="31" fillId="24" borderId="14" xfId="0" applyFont="1" applyFill="1" applyBorder="1" applyAlignment="1" applyProtection="1">
      <alignment vertical="center"/>
      <protection/>
    </xf>
    <xf numFmtId="0" fontId="22" fillId="24" borderId="15" xfId="0" applyFont="1" applyFill="1" applyBorder="1" applyAlignment="1" applyProtection="1">
      <alignment vertical="center" wrapText="1"/>
      <protection/>
    </xf>
    <xf numFmtId="0" fontId="22" fillId="24" borderId="16" xfId="0" applyFont="1" applyFill="1" applyBorder="1" applyAlignment="1" applyProtection="1">
      <alignment vertical="center" wrapText="1"/>
      <protection/>
    </xf>
    <xf numFmtId="0" fontId="22" fillId="24" borderId="16" xfId="0" applyFont="1" applyFill="1" applyBorder="1" applyAlignment="1" applyProtection="1">
      <alignment horizontal="distributed" vertical="center" wrapText="1"/>
      <protection/>
    </xf>
    <xf numFmtId="49" fontId="19" fillId="24" borderId="12" xfId="0" applyNumberFormat="1" applyFont="1" applyFill="1" applyBorder="1" applyAlignment="1" applyProtection="1">
      <alignment vertical="center"/>
      <protection/>
    </xf>
    <xf numFmtId="49" fontId="19" fillId="24" borderId="17" xfId="0" applyNumberFormat="1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 wrapText="1"/>
      <protection/>
    </xf>
    <xf numFmtId="0" fontId="41" fillId="24" borderId="15" xfId="0" applyFont="1" applyFill="1" applyBorder="1" applyAlignment="1" applyProtection="1">
      <alignment vertical="center" wrapText="1"/>
      <protection/>
    </xf>
    <xf numFmtId="0" fontId="41" fillId="24" borderId="16" xfId="0" applyFont="1" applyFill="1" applyBorder="1" applyAlignment="1" applyProtection="1">
      <alignment vertical="center" wrapText="1"/>
      <protection/>
    </xf>
    <xf numFmtId="0" fontId="19" fillId="24" borderId="16" xfId="0" applyFont="1" applyFill="1" applyBorder="1" applyAlignment="1" applyProtection="1">
      <alignment vertical="top"/>
      <protection/>
    </xf>
    <xf numFmtId="0" fontId="43" fillId="24" borderId="13" xfId="0" applyFont="1" applyFill="1" applyBorder="1" applyAlignment="1" applyProtection="1">
      <alignment/>
      <protection/>
    </xf>
    <xf numFmtId="0" fontId="43" fillId="24" borderId="14" xfId="0" applyFont="1" applyFill="1" applyBorder="1" applyAlignment="1" applyProtection="1">
      <alignment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5" fillId="24" borderId="19" xfId="0" applyFont="1" applyFill="1" applyBorder="1" applyAlignment="1" applyProtection="1">
      <alignment vertical="center"/>
      <protection/>
    </xf>
    <xf numFmtId="49" fontId="19" fillId="24" borderId="13" xfId="0" applyNumberFormat="1" applyFont="1" applyFill="1" applyBorder="1" applyAlignment="1" applyProtection="1">
      <alignment vertical="center" wrapText="1"/>
      <protection/>
    </xf>
    <xf numFmtId="49" fontId="19" fillId="24" borderId="0" xfId="0" applyNumberFormat="1" applyFont="1" applyFill="1" applyBorder="1" applyAlignment="1" applyProtection="1">
      <alignment vertical="center" wrapText="1"/>
      <protection/>
    </xf>
    <xf numFmtId="0" fontId="43" fillId="24" borderId="20" xfId="0" applyFont="1" applyFill="1" applyBorder="1" applyAlignment="1" applyProtection="1">
      <alignment/>
      <protection/>
    </xf>
    <xf numFmtId="0" fontId="43" fillId="24" borderId="21" xfId="0" applyFont="1" applyFill="1" applyBorder="1" applyAlignment="1" applyProtection="1">
      <alignment/>
      <protection/>
    </xf>
    <xf numFmtId="0" fontId="19" fillId="24" borderId="22" xfId="0" applyFont="1" applyFill="1" applyBorder="1" applyAlignment="1" applyProtection="1">
      <alignment horizontal="center" vertical="center"/>
      <protection/>
    </xf>
    <xf numFmtId="49" fontId="19" fillId="24" borderId="20" xfId="0" applyNumberFormat="1" applyFont="1" applyFill="1" applyBorder="1" applyAlignment="1" applyProtection="1">
      <alignment vertical="center" wrapText="1"/>
      <protection/>
    </xf>
    <xf numFmtId="49" fontId="19" fillId="24" borderId="22" xfId="0" applyNumberFormat="1" applyFont="1" applyFill="1" applyBorder="1" applyAlignment="1" applyProtection="1">
      <alignment vertical="center" wrapText="1"/>
      <protection/>
    </xf>
    <xf numFmtId="0" fontId="19" fillId="24" borderId="23" xfId="0" applyFont="1" applyFill="1" applyBorder="1" applyAlignment="1" applyProtection="1">
      <alignment vertical="center"/>
      <protection/>
    </xf>
    <xf numFmtId="0" fontId="19" fillId="24" borderId="24" xfId="0" applyFont="1" applyFill="1" applyBorder="1" applyAlignment="1" applyProtection="1">
      <alignment vertical="center"/>
      <protection/>
    </xf>
    <xf numFmtId="0" fontId="19" fillId="24" borderId="25" xfId="0" applyFont="1" applyFill="1" applyBorder="1" applyAlignment="1" applyProtection="1">
      <alignment vertical="center"/>
      <protection/>
    </xf>
    <xf numFmtId="0" fontId="41" fillId="24" borderId="12" xfId="0" applyFont="1" applyFill="1" applyBorder="1" applyAlignment="1" applyProtection="1">
      <alignment vertical="center"/>
      <protection/>
    </xf>
    <xf numFmtId="0" fontId="41" fillId="24" borderId="14" xfId="0" applyFont="1" applyFill="1" applyBorder="1" applyAlignment="1" applyProtection="1">
      <alignment vertical="center"/>
      <protection/>
    </xf>
    <xf numFmtId="49" fontId="19" fillId="24" borderId="26" xfId="0" applyNumberFormat="1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 applyProtection="1">
      <alignment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2" fillId="24" borderId="27" xfId="0" applyFont="1" applyFill="1" applyBorder="1" applyAlignment="1" applyProtection="1">
      <alignment horizontal="right" vertical="center"/>
      <protection/>
    </xf>
    <xf numFmtId="0" fontId="19" fillId="24" borderId="28" xfId="0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 applyProtection="1">
      <alignment vertical="center" wrapText="1"/>
      <protection/>
    </xf>
    <xf numFmtId="49" fontId="19" fillId="24" borderId="29" xfId="0" applyNumberFormat="1" applyFont="1" applyFill="1" applyBorder="1" applyAlignment="1" applyProtection="1">
      <alignment horizontal="center" vertical="center"/>
      <protection/>
    </xf>
    <xf numFmtId="0" fontId="19" fillId="24" borderId="30" xfId="0" applyFont="1" applyFill="1" applyBorder="1" applyAlignment="1" applyProtection="1">
      <alignment vertical="center" wrapText="1"/>
      <protection/>
    </xf>
    <xf numFmtId="0" fontId="19" fillId="24" borderId="16" xfId="0" applyFont="1" applyFill="1" applyBorder="1" applyAlignment="1" applyProtection="1">
      <alignment vertical="center" wrapText="1"/>
      <protection/>
    </xf>
    <xf numFmtId="0" fontId="19" fillId="24" borderId="10" xfId="0" applyFont="1" applyFill="1" applyBorder="1" applyAlignment="1" applyProtection="1">
      <alignment vertical="top"/>
      <protection/>
    </xf>
    <xf numFmtId="0" fontId="19" fillId="24" borderId="11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vertical="top"/>
      <protection/>
    </xf>
    <xf numFmtId="0" fontId="19" fillId="24" borderId="30" xfId="0" applyFont="1" applyFill="1" applyBorder="1" applyAlignment="1" applyProtection="1">
      <alignment wrapText="1"/>
      <protection/>
    </xf>
    <xf numFmtId="0" fontId="19" fillId="24" borderId="16" xfId="0" applyFont="1" applyFill="1" applyBorder="1" applyAlignment="1" applyProtection="1">
      <alignment wrapText="1"/>
      <protection/>
    </xf>
    <xf numFmtId="0" fontId="19" fillId="24" borderId="31" xfId="0" applyFont="1" applyFill="1" applyBorder="1" applyAlignment="1" applyProtection="1">
      <alignment vertical="center"/>
      <protection/>
    </xf>
    <xf numFmtId="0" fontId="39" fillId="24" borderId="32" xfId="0" applyFont="1" applyFill="1" applyBorder="1" applyAlignment="1" applyProtection="1">
      <alignment vertical="center" wrapText="1"/>
      <protection/>
    </xf>
    <xf numFmtId="0" fontId="39" fillId="24" borderId="33" xfId="0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/>
    </xf>
    <xf numFmtId="49" fontId="19" fillId="24" borderId="35" xfId="0" applyNumberFormat="1" applyFont="1" applyFill="1" applyBorder="1" applyAlignment="1" applyProtection="1">
      <alignment horizontal="center" vertical="center"/>
      <protection/>
    </xf>
    <xf numFmtId="0" fontId="22" fillId="25" borderId="10" xfId="0" applyFont="1" applyFill="1" applyBorder="1" applyAlignment="1" applyProtection="1">
      <alignment vertical="center"/>
      <protection/>
    </xf>
    <xf numFmtId="0" fontId="22" fillId="25" borderId="36" xfId="0" applyFont="1" applyFill="1" applyBorder="1" applyAlignment="1" applyProtection="1">
      <alignment vertical="center"/>
      <protection/>
    </xf>
    <xf numFmtId="0" fontId="22" fillId="25" borderId="37" xfId="0" applyFont="1" applyFill="1" applyBorder="1" applyAlignment="1" applyProtection="1">
      <alignment vertical="center"/>
      <protection/>
    </xf>
    <xf numFmtId="0" fontId="22" fillId="25" borderId="11" xfId="0" applyFont="1" applyFill="1" applyBorder="1" applyAlignment="1" applyProtection="1">
      <alignment vertical="center"/>
      <protection/>
    </xf>
    <xf numFmtId="0" fontId="22" fillId="25" borderId="36" xfId="0" applyFont="1" applyFill="1" applyBorder="1" applyAlignment="1" applyProtection="1">
      <alignment horizontal="right" vertical="center"/>
      <protection/>
    </xf>
    <xf numFmtId="0" fontId="22" fillId="25" borderId="37" xfId="0" applyFont="1" applyFill="1" applyBorder="1" applyAlignment="1" applyProtection="1">
      <alignment horizontal="right" vertical="center"/>
      <protection/>
    </xf>
    <xf numFmtId="0" fontId="22" fillId="25" borderId="11" xfId="0" applyFont="1" applyFill="1" applyBorder="1" applyAlignment="1" applyProtection="1">
      <alignment horizontal="right" vertical="center"/>
      <protection/>
    </xf>
    <xf numFmtId="0" fontId="22" fillId="25" borderId="12" xfId="0" applyFont="1" applyFill="1" applyBorder="1" applyAlignment="1" applyProtection="1">
      <alignment horizontal="right" vertical="center"/>
      <protection/>
    </xf>
    <xf numFmtId="0" fontId="22" fillId="25" borderId="27" xfId="0" applyFont="1" applyFill="1" applyBorder="1" applyAlignment="1" applyProtection="1">
      <alignment horizontal="right" vertical="center"/>
      <protection/>
    </xf>
    <xf numFmtId="0" fontId="19" fillId="24" borderId="13" xfId="0" applyFont="1" applyFill="1" applyBorder="1" applyAlignment="1" applyProtection="1">
      <alignment horizontal="left" vertical="center"/>
      <protection/>
    </xf>
    <xf numFmtId="49" fontId="19" fillId="24" borderId="18" xfId="0" applyNumberFormat="1" applyFont="1" applyFill="1" applyBorder="1" applyAlignment="1" applyProtection="1">
      <alignment horizontal="center" vertical="center"/>
      <protection/>
    </xf>
    <xf numFmtId="49" fontId="19" fillId="24" borderId="38" xfId="0" applyNumberFormat="1" applyFont="1" applyFill="1" applyBorder="1" applyAlignment="1" applyProtection="1">
      <alignment horizontal="center" vertical="center"/>
      <protection/>
    </xf>
    <xf numFmtId="0" fontId="19" fillId="24" borderId="40" xfId="0" applyFont="1" applyFill="1" applyBorder="1" applyAlignment="1" applyProtection="1">
      <alignment horizontal="distributed" vertical="center"/>
      <protection/>
    </xf>
    <xf numFmtId="0" fontId="19" fillId="24" borderId="41" xfId="0" applyFont="1" applyFill="1" applyBorder="1" applyAlignment="1" applyProtection="1">
      <alignment horizontal="distributed" vertical="center"/>
      <protection/>
    </xf>
    <xf numFmtId="0" fontId="19" fillId="24" borderId="42" xfId="0" applyFont="1" applyFill="1" applyBorder="1" applyAlignment="1" applyProtection="1">
      <alignment horizontal="distributed" vertical="center"/>
      <protection/>
    </xf>
    <xf numFmtId="179" fontId="46" fillId="24" borderId="20" xfId="0" applyNumberFormat="1" applyFont="1" applyFill="1" applyBorder="1" applyAlignment="1" applyProtection="1">
      <alignment/>
      <protection/>
    </xf>
    <xf numFmtId="179" fontId="47" fillId="24" borderId="22" xfId="0" applyNumberFormat="1" applyFont="1" applyFill="1" applyBorder="1" applyAlignment="1" applyProtection="1">
      <alignment vertical="center"/>
      <protection/>
    </xf>
    <xf numFmtId="179" fontId="47" fillId="24" borderId="21" xfId="0" applyNumberFormat="1" applyFont="1" applyFill="1" applyBorder="1" applyAlignment="1" applyProtection="1">
      <alignment vertical="center"/>
      <protection/>
    </xf>
    <xf numFmtId="179" fontId="46" fillId="25" borderId="20" xfId="0" applyNumberFormat="1" applyFont="1" applyFill="1" applyBorder="1" applyAlignment="1">
      <alignment/>
    </xf>
    <xf numFmtId="179" fontId="47" fillId="25" borderId="22" xfId="0" applyNumberFormat="1" applyFont="1" applyFill="1" applyBorder="1" applyAlignment="1">
      <alignment vertical="center"/>
    </xf>
    <xf numFmtId="179" fontId="47" fillId="25" borderId="21" xfId="0" applyNumberFormat="1" applyFont="1" applyFill="1" applyBorder="1" applyAlignment="1">
      <alignment vertical="center"/>
    </xf>
    <xf numFmtId="179" fontId="46" fillId="25" borderId="15" xfId="0" applyNumberFormat="1" applyFont="1" applyFill="1" applyBorder="1" applyAlignment="1" applyProtection="1">
      <alignment/>
      <protection locked="0"/>
    </xf>
    <xf numFmtId="179" fontId="47" fillId="25" borderId="16" xfId="0" applyNumberFormat="1" applyFont="1" applyFill="1" applyBorder="1" applyAlignment="1" applyProtection="1">
      <alignment vertical="center"/>
      <protection locked="0"/>
    </xf>
    <xf numFmtId="179" fontId="47" fillId="25" borderId="17" xfId="0" applyNumberFormat="1" applyFont="1" applyFill="1" applyBorder="1" applyAlignment="1" applyProtection="1">
      <alignment vertical="center"/>
      <protection locked="0"/>
    </xf>
    <xf numFmtId="0" fontId="23" fillId="24" borderId="39" xfId="0" applyFont="1" applyFill="1" applyBorder="1" applyAlignment="1" applyProtection="1">
      <alignment horizontal="left" shrinkToFit="1"/>
      <protection/>
    </xf>
    <xf numFmtId="179" fontId="46" fillId="24" borderId="15" xfId="0" applyNumberFormat="1" applyFont="1" applyFill="1" applyBorder="1" applyAlignment="1" applyProtection="1">
      <alignment/>
      <protection/>
    </xf>
    <xf numFmtId="179" fontId="47" fillId="24" borderId="16" xfId="0" applyNumberFormat="1" applyFont="1" applyFill="1" applyBorder="1" applyAlignment="1" applyProtection="1">
      <alignment vertical="center"/>
      <protection/>
    </xf>
    <xf numFmtId="179" fontId="47" fillId="24" borderId="17" xfId="0" applyNumberFormat="1" applyFont="1" applyFill="1" applyBorder="1" applyAlignment="1" applyProtection="1">
      <alignment vertical="center"/>
      <protection/>
    </xf>
    <xf numFmtId="0" fontId="23" fillId="24" borderId="34" xfId="0" applyFont="1" applyFill="1" applyBorder="1" applyAlignment="1" applyProtection="1">
      <alignment horizontal="left" shrinkToFit="1"/>
      <protection/>
    </xf>
    <xf numFmtId="0" fontId="41" fillId="24" borderId="32" xfId="0" applyFont="1" applyFill="1" applyBorder="1" applyAlignment="1" applyProtection="1">
      <alignment horizontal="distributed" vertical="center" wrapText="1"/>
      <protection/>
    </xf>
    <xf numFmtId="0" fontId="41" fillId="24" borderId="33" xfId="0" applyFont="1" applyFill="1" applyBorder="1" applyAlignment="1" applyProtection="1">
      <alignment horizontal="distributed" vertical="center" wrapText="1"/>
      <protection/>
    </xf>
    <xf numFmtId="0" fontId="41" fillId="24" borderId="33" xfId="0" applyFont="1" applyFill="1" applyBorder="1" applyAlignment="1" applyProtection="1">
      <alignment horizontal="distributed" vertical="center"/>
      <protection/>
    </xf>
    <xf numFmtId="0" fontId="41" fillId="24" borderId="31" xfId="0" applyFont="1" applyFill="1" applyBorder="1" applyAlignment="1" applyProtection="1">
      <alignment horizontal="distributed" vertical="center"/>
      <protection/>
    </xf>
    <xf numFmtId="179" fontId="46" fillId="24" borderId="32" xfId="0" applyNumberFormat="1" applyFont="1" applyFill="1" applyBorder="1" applyAlignment="1" applyProtection="1">
      <alignment/>
      <protection/>
    </xf>
    <xf numFmtId="179" fontId="47" fillId="24" borderId="33" xfId="0" applyNumberFormat="1" applyFont="1" applyFill="1" applyBorder="1" applyAlignment="1" applyProtection="1">
      <alignment vertical="center"/>
      <protection/>
    </xf>
    <xf numFmtId="179" fontId="47" fillId="24" borderId="31" xfId="0" applyNumberFormat="1" applyFont="1" applyFill="1" applyBorder="1" applyAlignment="1" applyProtection="1">
      <alignment vertical="center"/>
      <protection/>
    </xf>
    <xf numFmtId="0" fontId="19" fillId="24" borderId="32" xfId="0" applyFont="1" applyFill="1" applyBorder="1" applyAlignment="1" applyProtection="1">
      <alignment horizontal="distributed" vertical="center"/>
      <protection/>
    </xf>
    <xf numFmtId="0" fontId="19" fillId="24" borderId="33" xfId="0" applyFont="1" applyFill="1" applyBorder="1" applyAlignment="1" applyProtection="1">
      <alignment horizontal="distributed" vertical="center"/>
      <protection/>
    </xf>
    <xf numFmtId="0" fontId="19" fillId="24" borderId="31" xfId="0" applyFont="1" applyFill="1" applyBorder="1" applyAlignment="1" applyProtection="1">
      <alignment horizontal="distributed" vertical="center"/>
      <protection/>
    </xf>
    <xf numFmtId="0" fontId="23" fillId="24" borderId="19" xfId="0" applyFont="1" applyFill="1" applyBorder="1" applyAlignment="1" applyProtection="1">
      <alignment horizontal="center" vertical="center" shrinkToFit="1"/>
      <protection/>
    </xf>
    <xf numFmtId="0" fontId="23" fillId="24" borderId="43" xfId="0" applyFont="1" applyFill="1" applyBorder="1" applyAlignment="1" applyProtection="1">
      <alignment horizontal="center" vertical="center" shrinkToFit="1"/>
      <protection/>
    </xf>
    <xf numFmtId="0" fontId="35" fillId="24" borderId="19" xfId="0" applyFont="1" applyFill="1" applyBorder="1" applyAlignment="1" applyProtection="1">
      <alignment horizontal="left" vertical="center" shrinkToFit="1"/>
      <protection/>
    </xf>
    <xf numFmtId="0" fontId="35" fillId="24" borderId="43" xfId="0" applyFont="1" applyFill="1" applyBorder="1" applyAlignment="1" applyProtection="1">
      <alignment horizontal="left" vertical="center" shrinkToFit="1"/>
      <protection/>
    </xf>
    <xf numFmtId="0" fontId="23" fillId="24" borderId="19" xfId="0" applyFont="1" applyFill="1" applyBorder="1" applyAlignment="1" applyProtection="1">
      <alignment horizontal="center" shrinkToFit="1"/>
      <protection/>
    </xf>
    <xf numFmtId="0" fontId="23" fillId="24" borderId="43" xfId="0" applyFont="1" applyFill="1" applyBorder="1" applyAlignment="1" applyProtection="1">
      <alignment horizontal="center" shrinkToFit="1"/>
      <protection/>
    </xf>
    <xf numFmtId="179" fontId="46" fillId="25" borderId="16" xfId="0" applyNumberFormat="1" applyFont="1" applyFill="1" applyBorder="1" applyAlignment="1" applyProtection="1">
      <alignment/>
      <protection locked="0"/>
    </xf>
    <xf numFmtId="179" fontId="46" fillId="25" borderId="17" xfId="0" applyNumberFormat="1" applyFont="1" applyFill="1" applyBorder="1" applyAlignment="1" applyProtection="1">
      <alignment/>
      <protection locked="0"/>
    </xf>
    <xf numFmtId="0" fontId="19" fillId="24" borderId="32" xfId="0" applyFont="1" applyFill="1" applyBorder="1" applyAlignment="1" applyProtection="1">
      <alignment horizontal="distributed" vertical="center" wrapText="1"/>
      <protection/>
    </xf>
    <xf numFmtId="0" fontId="0" fillId="24" borderId="33" xfId="0" applyFill="1" applyBorder="1" applyAlignment="1" applyProtection="1">
      <alignment vertical="center"/>
      <protection/>
    </xf>
    <xf numFmtId="0" fontId="0" fillId="24" borderId="31" xfId="0" applyFill="1" applyBorder="1" applyAlignment="1" applyProtection="1">
      <alignment vertical="center"/>
      <protection/>
    </xf>
    <xf numFmtId="0" fontId="23" fillId="24" borderId="34" xfId="0" applyNumberFormat="1" applyFont="1" applyFill="1" applyBorder="1" applyAlignment="1" applyProtection="1">
      <alignment horizontal="left"/>
      <protection/>
    </xf>
    <xf numFmtId="0" fontId="35" fillId="24" borderId="19" xfId="0" applyFont="1" applyFill="1" applyBorder="1" applyAlignment="1" applyProtection="1">
      <alignment horizontal="center" vertical="center" shrinkToFit="1"/>
      <protection/>
    </xf>
    <xf numFmtId="0" fontId="35" fillId="24" borderId="43" xfId="0" applyFont="1" applyFill="1" applyBorder="1" applyAlignment="1" applyProtection="1">
      <alignment horizontal="center" vertical="center" shrinkToFit="1"/>
      <protection/>
    </xf>
    <xf numFmtId="0" fontId="23" fillId="24" borderId="19" xfId="0" applyFont="1" applyFill="1" applyBorder="1" applyAlignment="1" applyProtection="1">
      <alignment horizontal="right" shrinkToFit="1"/>
      <protection/>
    </xf>
    <xf numFmtId="0" fontId="23" fillId="24" borderId="43" xfId="0" applyFont="1" applyFill="1" applyBorder="1" applyAlignment="1" applyProtection="1">
      <alignment horizontal="right" shrinkToFit="1"/>
      <protection/>
    </xf>
    <xf numFmtId="0" fontId="39" fillId="25" borderId="33" xfId="0" applyFont="1" applyFill="1" applyBorder="1" applyAlignment="1" applyProtection="1">
      <alignment horizontal="right"/>
      <protection/>
    </xf>
    <xf numFmtId="0" fontId="39" fillId="25" borderId="31" xfId="0" applyFont="1" applyFill="1" applyBorder="1" applyAlignment="1" applyProtection="1">
      <alignment horizontal="right"/>
      <protection/>
    </xf>
    <xf numFmtId="0" fontId="19" fillId="25" borderId="32" xfId="0" applyFont="1" applyFill="1" applyBorder="1" applyAlignment="1" applyProtection="1">
      <alignment horizontal="center" vertical="top" wrapText="1"/>
      <protection/>
    </xf>
    <xf numFmtId="0" fontId="19" fillId="25" borderId="33" xfId="0" applyFont="1" applyFill="1" applyBorder="1" applyAlignment="1" applyProtection="1">
      <alignment horizontal="center" vertical="top" wrapText="1"/>
      <protection/>
    </xf>
    <xf numFmtId="0" fontId="19" fillId="25" borderId="33" xfId="0" applyFont="1" applyFill="1" applyBorder="1" applyAlignment="1" applyProtection="1">
      <alignment horizontal="distributed" vertical="center" wrapText="1"/>
      <protection/>
    </xf>
    <xf numFmtId="0" fontId="39" fillId="25" borderId="44" xfId="0" applyFont="1" applyFill="1" applyBorder="1" applyAlignment="1" applyProtection="1">
      <alignment horizontal="right"/>
      <protection/>
    </xf>
    <xf numFmtId="49" fontId="19" fillId="24" borderId="35" xfId="0" applyNumberFormat="1" applyFont="1" applyFill="1" applyBorder="1" applyAlignment="1" applyProtection="1">
      <alignment horizontal="center" vertical="center"/>
      <protection/>
    </xf>
    <xf numFmtId="0" fontId="19" fillId="24" borderId="45" xfId="0" applyFont="1" applyFill="1" applyBorder="1" applyAlignment="1" applyProtection="1">
      <alignment horizontal="center" vertical="center"/>
      <protection/>
    </xf>
    <xf numFmtId="0" fontId="19" fillId="24" borderId="46" xfId="0" applyFont="1" applyFill="1" applyBorder="1" applyAlignment="1" applyProtection="1">
      <alignment horizontal="center" vertical="center"/>
      <protection/>
    </xf>
    <xf numFmtId="0" fontId="19" fillId="24" borderId="47" xfId="0" applyFont="1" applyFill="1" applyBorder="1" applyAlignment="1" applyProtection="1">
      <alignment horizontal="center" vertical="center"/>
      <protection/>
    </xf>
    <xf numFmtId="0" fontId="19" fillId="24" borderId="48" xfId="0" applyFont="1" applyFill="1" applyBorder="1" applyAlignment="1" applyProtection="1">
      <alignment horizontal="center" vertical="center"/>
      <protection/>
    </xf>
    <xf numFmtId="0" fontId="19" fillId="24" borderId="49" xfId="0" applyFont="1" applyFill="1" applyBorder="1" applyAlignment="1" applyProtection="1">
      <alignment horizontal="center" vertical="center"/>
      <protection/>
    </xf>
    <xf numFmtId="0" fontId="19" fillId="24" borderId="50" xfId="0" applyFont="1" applyFill="1" applyBorder="1" applyAlignment="1" applyProtection="1">
      <alignment horizontal="center" vertical="center"/>
      <protection/>
    </xf>
    <xf numFmtId="0" fontId="19" fillId="24" borderId="33" xfId="0" applyFont="1" applyFill="1" applyBorder="1" applyAlignment="1" applyProtection="1">
      <alignment horizontal="distributed" vertical="center" wrapText="1"/>
      <protection/>
    </xf>
    <xf numFmtId="0" fontId="39" fillId="24" borderId="33" xfId="0" applyFont="1" applyFill="1" applyBorder="1" applyAlignment="1" applyProtection="1">
      <alignment horizontal="right"/>
      <protection/>
    </xf>
    <xf numFmtId="0" fontId="19" fillId="24" borderId="10" xfId="0" applyFont="1" applyFill="1" applyBorder="1" applyAlignment="1" applyProtection="1">
      <alignment horizontal="distributed" vertical="center"/>
      <protection/>
    </xf>
    <xf numFmtId="0" fontId="19" fillId="24" borderId="11" xfId="0" applyFont="1" applyFill="1" applyBorder="1" applyAlignment="1" applyProtection="1">
      <alignment horizontal="distributed" vertical="center"/>
      <protection/>
    </xf>
    <xf numFmtId="0" fontId="19" fillId="24" borderId="12" xfId="0" applyFont="1" applyFill="1" applyBorder="1" applyAlignment="1" applyProtection="1">
      <alignment horizontal="distributed" vertical="center"/>
      <protection/>
    </xf>
    <xf numFmtId="0" fontId="23" fillId="24" borderId="11" xfId="0" applyFont="1" applyFill="1" applyBorder="1" applyAlignment="1" applyProtection="1">
      <alignment horizontal="center" vertical="center"/>
      <protection/>
    </xf>
    <xf numFmtId="0" fontId="23" fillId="24" borderId="43" xfId="0" applyFont="1" applyFill="1" applyBorder="1" applyAlignment="1" applyProtection="1">
      <alignment vertical="center" shrinkToFit="1"/>
      <protection/>
    </xf>
    <xf numFmtId="0" fontId="19" fillId="24" borderId="35" xfId="0" applyFont="1" applyFill="1" applyBorder="1" applyAlignment="1" applyProtection="1">
      <alignment horizontal="center" vertical="center"/>
      <protection/>
    </xf>
    <xf numFmtId="0" fontId="19" fillId="24" borderId="51" xfId="0" applyFont="1" applyFill="1" applyBorder="1" applyAlignment="1" applyProtection="1">
      <alignment horizontal="center" vertical="center"/>
      <protection/>
    </xf>
    <xf numFmtId="0" fontId="19" fillId="24" borderId="11" xfId="0" applyFont="1" applyFill="1" applyBorder="1" applyAlignment="1" applyProtection="1">
      <alignment horizontal="center" vertical="center"/>
      <protection/>
    </xf>
    <xf numFmtId="0" fontId="19" fillId="24" borderId="11" xfId="0" applyFont="1" applyFill="1" applyBorder="1" applyAlignment="1" applyProtection="1">
      <alignment vertical="center"/>
      <protection/>
    </xf>
    <xf numFmtId="0" fontId="19" fillId="24" borderId="11" xfId="0" applyFont="1" applyFill="1" applyBorder="1" applyAlignment="1" applyProtection="1">
      <alignment horizontal="right" vertical="center"/>
      <protection/>
    </xf>
    <xf numFmtId="0" fontId="23" fillId="24" borderId="13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4" xfId="0" applyFont="1" applyFill="1" applyBorder="1" applyAlignment="1" applyProtection="1">
      <alignment horizontal="center" vertical="center"/>
      <protection/>
    </xf>
    <xf numFmtId="0" fontId="23" fillId="24" borderId="15" xfId="0" applyFont="1" applyFill="1" applyBorder="1" applyAlignment="1" applyProtection="1">
      <alignment horizontal="center" vertical="center"/>
      <protection/>
    </xf>
    <xf numFmtId="0" fontId="23" fillId="24" borderId="16" xfId="0" applyFont="1" applyFill="1" applyBorder="1" applyAlignment="1" applyProtection="1">
      <alignment horizontal="center" vertical="center"/>
      <protection/>
    </xf>
    <xf numFmtId="0" fontId="23" fillId="24" borderId="17" xfId="0" applyFont="1" applyFill="1" applyBorder="1" applyAlignment="1" applyProtection="1">
      <alignment horizontal="center" vertical="center"/>
      <protection/>
    </xf>
    <xf numFmtId="0" fontId="19" fillId="24" borderId="16" xfId="0" applyFont="1" applyFill="1" applyBorder="1" applyAlignment="1" applyProtection="1">
      <alignment horizontal="center" vertical="center" wrapText="1"/>
      <protection/>
    </xf>
    <xf numFmtId="0" fontId="19" fillId="24" borderId="17" xfId="0" applyFont="1" applyFill="1" applyBorder="1" applyAlignment="1" applyProtection="1">
      <alignment horizontal="center" vertical="center" wrapText="1"/>
      <protection/>
    </xf>
    <xf numFmtId="0" fontId="19" fillId="24" borderId="15" xfId="0" applyFont="1" applyFill="1" applyBorder="1" applyAlignment="1" applyProtection="1">
      <alignment horizontal="center" vertical="center"/>
      <protection/>
    </xf>
    <xf numFmtId="0" fontId="19" fillId="24" borderId="16" xfId="0" applyFont="1" applyFill="1" applyBorder="1" applyAlignment="1" applyProtection="1">
      <alignment horizontal="center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49" fontId="19" fillId="24" borderId="52" xfId="0" applyNumberFormat="1" applyFont="1" applyFill="1" applyBorder="1" applyAlignment="1" applyProtection="1">
      <alignment horizontal="center" vertical="center"/>
      <protection/>
    </xf>
    <xf numFmtId="49" fontId="19" fillId="24" borderId="29" xfId="0" applyNumberFormat="1" applyFont="1" applyFill="1" applyBorder="1" applyAlignment="1" applyProtection="1">
      <alignment horizontal="center" vertical="center"/>
      <protection/>
    </xf>
    <xf numFmtId="0" fontId="19" fillId="24" borderId="15" xfId="0" applyFont="1" applyFill="1" applyBorder="1" applyAlignment="1" applyProtection="1">
      <alignment horizontal="distributed" vertical="center"/>
      <protection/>
    </xf>
    <xf numFmtId="0" fontId="19" fillId="24" borderId="16" xfId="0" applyFont="1" applyFill="1" applyBorder="1" applyAlignment="1" applyProtection="1">
      <alignment horizontal="distributed" vertical="center"/>
      <protection/>
    </xf>
    <xf numFmtId="0" fontId="19" fillId="24" borderId="17" xfId="0" applyFont="1" applyFill="1" applyBorder="1" applyAlignment="1" applyProtection="1">
      <alignment horizontal="distributed" vertical="center"/>
      <protection/>
    </xf>
    <xf numFmtId="179" fontId="46" fillId="24" borderId="10" xfId="0" applyNumberFormat="1" applyFont="1" applyFill="1" applyBorder="1" applyAlignment="1" applyProtection="1">
      <alignment/>
      <protection/>
    </xf>
    <xf numFmtId="179" fontId="46" fillId="24" borderId="11" xfId="0" applyNumberFormat="1" applyFont="1" applyFill="1" applyBorder="1" applyAlignment="1" applyProtection="1">
      <alignment/>
      <protection/>
    </xf>
    <xf numFmtId="179" fontId="46" fillId="24" borderId="12" xfId="0" applyNumberFormat="1" applyFont="1" applyFill="1" applyBorder="1" applyAlignment="1" applyProtection="1">
      <alignment/>
      <protection/>
    </xf>
    <xf numFmtId="179" fontId="46" fillId="24" borderId="16" xfId="0" applyNumberFormat="1" applyFont="1" applyFill="1" applyBorder="1" applyAlignment="1" applyProtection="1">
      <alignment/>
      <protection/>
    </xf>
    <xf numFmtId="179" fontId="46" fillId="24" borderId="17" xfId="0" applyNumberFormat="1" applyFont="1" applyFill="1" applyBorder="1" applyAlignment="1" applyProtection="1">
      <alignment/>
      <protection/>
    </xf>
    <xf numFmtId="0" fontId="19" fillId="24" borderId="51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9" fillId="24" borderId="28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distributed" vertical="center" wrapText="1"/>
      <protection/>
    </xf>
    <xf numFmtId="0" fontId="19" fillId="24" borderId="12" xfId="0" applyFont="1" applyFill="1" applyBorder="1" applyAlignment="1" applyProtection="1">
      <alignment horizontal="distributed" vertical="center" wrapText="1"/>
      <protection/>
    </xf>
    <xf numFmtId="0" fontId="19" fillId="24" borderId="0" xfId="0" applyFont="1" applyFill="1" applyBorder="1" applyAlignment="1" applyProtection="1">
      <alignment horizontal="distributed" vertical="center" wrapText="1"/>
      <protection/>
    </xf>
    <xf numFmtId="0" fontId="19" fillId="24" borderId="14" xfId="0" applyFont="1" applyFill="1" applyBorder="1" applyAlignment="1" applyProtection="1">
      <alignment horizontal="distributed" vertical="center" wrapText="1"/>
      <protection/>
    </xf>
    <xf numFmtId="0" fontId="39" fillId="24" borderId="16" xfId="0" applyFont="1" applyFill="1" applyBorder="1" applyAlignment="1" applyProtection="1">
      <alignment horizontal="distributed" vertical="top" wrapText="1"/>
      <protection/>
    </xf>
    <xf numFmtId="0" fontId="39" fillId="24" borderId="17" xfId="0" applyFont="1" applyFill="1" applyBorder="1" applyAlignment="1" applyProtection="1">
      <alignment horizontal="distributed" vertical="top" wrapText="1"/>
      <protection/>
    </xf>
    <xf numFmtId="49" fontId="19" fillId="24" borderId="26" xfId="0" applyNumberFormat="1" applyFont="1" applyFill="1" applyBorder="1" applyAlignment="1" applyProtection="1">
      <alignment horizontal="center" vertical="center"/>
      <protection/>
    </xf>
    <xf numFmtId="0" fontId="39" fillId="24" borderId="0" xfId="0" applyFont="1" applyFill="1" applyBorder="1" applyAlignment="1" applyProtection="1">
      <alignment horizontal="distributed" vertical="center" wrapText="1"/>
      <protection/>
    </xf>
    <xf numFmtId="0" fontId="39" fillId="24" borderId="14" xfId="0" applyFont="1" applyFill="1" applyBorder="1" applyAlignment="1" applyProtection="1">
      <alignment horizontal="distributed" vertical="center" wrapText="1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23" fillId="24" borderId="53" xfId="0" applyFont="1" applyFill="1" applyBorder="1" applyAlignment="1" applyProtection="1">
      <alignment vertical="center"/>
      <protection/>
    </xf>
    <xf numFmtId="0" fontId="23" fillId="24" borderId="54" xfId="0" applyFont="1" applyFill="1" applyBorder="1" applyAlignment="1" applyProtection="1">
      <alignment vertical="center"/>
      <protection/>
    </xf>
    <xf numFmtId="0" fontId="19" fillId="24" borderId="55" xfId="0" applyFont="1" applyFill="1" applyBorder="1" applyAlignment="1" applyProtection="1">
      <alignment horizontal="distributed" vertical="center"/>
      <protection/>
    </xf>
    <xf numFmtId="0" fontId="19" fillId="24" borderId="56" xfId="0" applyFont="1" applyFill="1" applyBorder="1" applyAlignment="1" applyProtection="1">
      <alignment horizontal="distributed" vertical="center"/>
      <protection/>
    </xf>
    <xf numFmtId="0" fontId="19" fillId="24" borderId="57" xfId="0" applyFont="1" applyFill="1" applyBorder="1" applyAlignment="1" applyProtection="1">
      <alignment horizontal="distributed" vertical="center"/>
      <protection/>
    </xf>
    <xf numFmtId="0" fontId="19" fillId="24" borderId="58" xfId="0" applyFont="1" applyFill="1" applyBorder="1" applyAlignment="1" applyProtection="1">
      <alignment horizontal="distributed" vertical="center"/>
      <protection/>
    </xf>
    <xf numFmtId="0" fontId="19" fillId="24" borderId="59" xfId="0" applyFont="1" applyFill="1" applyBorder="1" applyAlignment="1" applyProtection="1">
      <alignment horizontal="distributed" vertical="center"/>
      <protection/>
    </xf>
    <xf numFmtId="0" fontId="19" fillId="24" borderId="60" xfId="0" applyFont="1" applyFill="1" applyBorder="1" applyAlignment="1" applyProtection="1">
      <alignment horizontal="distributed" vertical="center"/>
      <protection/>
    </xf>
    <xf numFmtId="0" fontId="19" fillId="24" borderId="24" xfId="0" applyFont="1" applyFill="1" applyBorder="1" applyAlignment="1" applyProtection="1">
      <alignment horizontal="distributed" vertical="center"/>
      <protection/>
    </xf>
    <xf numFmtId="0" fontId="19" fillId="24" borderId="51" xfId="0" applyFont="1" applyFill="1" applyBorder="1" applyAlignment="1" applyProtection="1">
      <alignment horizontal="center" wrapText="1"/>
      <protection/>
    </xf>
    <xf numFmtId="0" fontId="19" fillId="24" borderId="11" xfId="0" applyFont="1" applyFill="1" applyBorder="1" applyAlignment="1" applyProtection="1">
      <alignment horizontal="center" wrapText="1"/>
      <protection/>
    </xf>
    <xf numFmtId="0" fontId="19" fillId="24" borderId="28" xfId="0" applyFont="1" applyFill="1" applyBorder="1" applyAlignment="1" applyProtection="1">
      <alignment horizontal="center" wrapText="1"/>
      <protection/>
    </xf>
    <xf numFmtId="0" fontId="19" fillId="24" borderId="0" xfId="0" applyFont="1" applyFill="1" applyBorder="1" applyAlignment="1" applyProtection="1">
      <alignment horizontal="center" wrapText="1"/>
      <protection/>
    </xf>
    <xf numFmtId="0" fontId="39" fillId="24" borderId="11" xfId="0" applyFont="1" applyFill="1" applyBorder="1" applyAlignment="1" applyProtection="1">
      <alignment horizontal="distributed" wrapText="1"/>
      <protection/>
    </xf>
    <xf numFmtId="0" fontId="39" fillId="24" borderId="12" xfId="0" applyFont="1" applyFill="1" applyBorder="1" applyAlignment="1" applyProtection="1">
      <alignment horizontal="distributed" wrapText="1"/>
      <protection/>
    </xf>
    <xf numFmtId="0" fontId="39" fillId="24" borderId="0" xfId="0" applyFont="1" applyFill="1" applyBorder="1" applyAlignment="1" applyProtection="1">
      <alignment horizontal="distributed" wrapText="1"/>
      <protection/>
    </xf>
    <xf numFmtId="0" fontId="39" fillId="24" borderId="14" xfId="0" applyFont="1" applyFill="1" applyBorder="1" applyAlignment="1" applyProtection="1">
      <alignment horizontal="distributed" wrapText="1"/>
      <protection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23" fillId="24" borderId="61" xfId="0" applyFont="1" applyFill="1" applyBorder="1" applyAlignment="1" applyProtection="1">
      <alignment vertical="center"/>
      <protection/>
    </xf>
    <xf numFmtId="0" fontId="23" fillId="24" borderId="62" xfId="0" applyFont="1" applyFill="1" applyBorder="1" applyAlignment="1" applyProtection="1">
      <alignment vertical="center"/>
      <protection/>
    </xf>
    <xf numFmtId="0" fontId="39" fillId="24" borderId="32" xfId="0" applyFont="1" applyFill="1" applyBorder="1" applyAlignment="1" applyProtection="1">
      <alignment horizontal="center" vertical="center"/>
      <protection/>
    </xf>
    <xf numFmtId="0" fontId="39" fillId="24" borderId="33" xfId="0" applyFont="1" applyFill="1" applyBorder="1" applyAlignment="1" applyProtection="1">
      <alignment horizontal="center" vertical="center"/>
      <protection/>
    </xf>
    <xf numFmtId="0" fontId="39" fillId="24" borderId="31" xfId="0" applyFont="1" applyFill="1" applyBorder="1" applyAlignment="1" applyProtection="1">
      <alignment horizontal="center" vertical="center"/>
      <protection/>
    </xf>
    <xf numFmtId="0" fontId="39" fillId="24" borderId="35" xfId="0" applyFont="1" applyFill="1" applyBorder="1" applyAlignment="1" applyProtection="1">
      <alignment horizontal="center" vertical="center"/>
      <protection/>
    </xf>
    <xf numFmtId="0" fontId="39" fillId="24" borderId="63" xfId="0" applyFont="1" applyFill="1" applyBorder="1" applyAlignment="1" applyProtection="1">
      <alignment horizontal="center" vertical="center"/>
      <protection/>
    </xf>
    <xf numFmtId="0" fontId="19" fillId="24" borderId="12" xfId="0" applyFont="1" applyFill="1" applyBorder="1" applyAlignment="1" applyProtection="1">
      <alignment horizontal="center" vertical="center"/>
      <protection/>
    </xf>
    <xf numFmtId="0" fontId="19" fillId="24" borderId="17" xfId="0" applyFont="1" applyFill="1" applyBorder="1" applyAlignment="1" applyProtection="1">
      <alignment horizontal="center" vertical="center"/>
      <protection/>
    </xf>
    <xf numFmtId="0" fontId="19" fillId="24" borderId="19" xfId="0" applyFont="1" applyFill="1" applyBorder="1" applyAlignment="1" applyProtection="1">
      <alignment horizontal="center" vertical="center"/>
      <protection/>
    </xf>
    <xf numFmtId="0" fontId="19" fillId="24" borderId="22" xfId="0" applyFont="1" applyFill="1" applyBorder="1" applyAlignment="1" applyProtection="1">
      <alignment horizontal="center" vertical="center"/>
      <protection/>
    </xf>
    <xf numFmtId="0" fontId="23" fillId="24" borderId="19" xfId="0" applyFont="1" applyFill="1" applyBorder="1" applyAlignment="1" applyProtection="1">
      <alignment horizontal="center" vertical="center"/>
      <protection/>
    </xf>
    <xf numFmtId="0" fontId="23" fillId="24" borderId="22" xfId="0" applyFont="1" applyFill="1" applyBorder="1" applyAlignment="1" applyProtection="1">
      <alignment horizontal="center" vertical="center"/>
      <protection/>
    </xf>
    <xf numFmtId="0" fontId="19" fillId="24" borderId="22" xfId="0" applyFont="1" applyFill="1" applyBorder="1" applyAlignment="1" applyProtection="1">
      <alignment horizontal="distributed" vertical="center" wrapText="1"/>
      <protection/>
    </xf>
    <xf numFmtId="0" fontId="19" fillId="24" borderId="21" xfId="0" applyFont="1" applyFill="1" applyBorder="1" applyAlignment="1" applyProtection="1">
      <alignment horizontal="distributed" vertical="center" wrapText="1"/>
      <protection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44" fillId="24" borderId="0" xfId="0" applyFont="1" applyFill="1" applyBorder="1" applyAlignment="1" applyProtection="1">
      <alignment horizontal="left" vertical="top" wrapText="1"/>
      <protection/>
    </xf>
    <xf numFmtId="0" fontId="44" fillId="24" borderId="22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vertical="center"/>
      <protection/>
    </xf>
    <xf numFmtId="49" fontId="19" fillId="24" borderId="10" xfId="0" applyNumberFormat="1" applyFont="1" applyFill="1" applyBorder="1" applyAlignment="1" applyProtection="1">
      <alignment horizontal="center" vertical="center" wrapText="1"/>
      <protection/>
    </xf>
    <xf numFmtId="49" fontId="19" fillId="24" borderId="11" xfId="0" applyNumberFormat="1" applyFont="1" applyFill="1" applyBorder="1" applyAlignment="1" applyProtection="1">
      <alignment horizontal="center" vertical="center" wrapText="1"/>
      <protection/>
    </xf>
    <xf numFmtId="49" fontId="19" fillId="24" borderId="13" xfId="0" applyNumberFormat="1" applyFont="1" applyFill="1" applyBorder="1" applyAlignment="1" applyProtection="1">
      <alignment horizontal="center" vertical="center" wrapText="1"/>
      <protection/>
    </xf>
    <xf numFmtId="49" fontId="19" fillId="24" borderId="0" xfId="0" applyNumberFormat="1" applyFont="1" applyFill="1" applyBorder="1" applyAlignment="1" applyProtection="1">
      <alignment horizontal="center" vertical="center" wrapText="1"/>
      <protection/>
    </xf>
    <xf numFmtId="180" fontId="42" fillId="24" borderId="10" xfId="0" applyNumberFormat="1" applyFont="1" applyFill="1" applyBorder="1" applyAlignment="1" applyProtection="1">
      <alignment horizontal="center" vertical="center"/>
      <protection/>
    </xf>
    <xf numFmtId="180" fontId="42" fillId="24" borderId="11" xfId="0" applyNumberFormat="1" applyFont="1" applyFill="1" applyBorder="1" applyAlignment="1" applyProtection="1">
      <alignment horizontal="center" vertical="center"/>
      <protection/>
    </xf>
    <xf numFmtId="180" fontId="42" fillId="24" borderId="12" xfId="0" applyNumberFormat="1" applyFont="1" applyFill="1" applyBorder="1" applyAlignment="1" applyProtection="1">
      <alignment horizontal="center" vertical="center"/>
      <protection/>
    </xf>
    <xf numFmtId="180" fontId="42" fillId="24" borderId="13" xfId="0" applyNumberFormat="1" applyFont="1" applyFill="1" applyBorder="1" applyAlignment="1" applyProtection="1">
      <alignment horizontal="center" vertical="center"/>
      <protection/>
    </xf>
    <xf numFmtId="180" fontId="42" fillId="24" borderId="0" xfId="0" applyNumberFormat="1" applyFont="1" applyFill="1" applyBorder="1" applyAlignment="1" applyProtection="1">
      <alignment horizontal="center" vertical="center"/>
      <protection/>
    </xf>
    <xf numFmtId="180" fontId="42" fillId="24" borderId="14" xfId="0" applyNumberFormat="1" applyFont="1" applyFill="1" applyBorder="1" applyAlignment="1" applyProtection="1">
      <alignment horizontal="center" vertical="center"/>
      <protection/>
    </xf>
    <xf numFmtId="0" fontId="19" fillId="24" borderId="20" xfId="0" applyFont="1" applyFill="1" applyBorder="1" applyAlignment="1" applyProtection="1">
      <alignment horizontal="center" vertical="center"/>
      <protection/>
    </xf>
    <xf numFmtId="180" fontId="23" fillId="24" borderId="16" xfId="0" applyNumberFormat="1" applyFont="1" applyFill="1" applyBorder="1" applyAlignment="1" applyProtection="1">
      <alignment horizontal="center" vertical="top"/>
      <protection/>
    </xf>
    <xf numFmtId="0" fontId="41" fillId="24" borderId="16" xfId="0" applyFont="1" applyFill="1" applyBorder="1" applyAlignment="1" applyProtection="1">
      <alignment horizontal="distributed" vertical="center" wrapText="1"/>
      <protection/>
    </xf>
    <xf numFmtId="0" fontId="41" fillId="24" borderId="17" xfId="0" applyFont="1" applyFill="1" applyBorder="1" applyAlignment="1" applyProtection="1">
      <alignment horizontal="distributed" vertical="center" wrapText="1"/>
      <protection/>
    </xf>
    <xf numFmtId="0" fontId="19" fillId="24" borderId="11" xfId="0" applyFont="1" applyFill="1" applyBorder="1" applyAlignment="1" applyProtection="1">
      <alignment horizontal="center" vertical="center" shrinkToFit="1"/>
      <protection/>
    </xf>
    <xf numFmtId="49" fontId="19" fillId="24" borderId="10" xfId="0" applyNumberFormat="1" applyFont="1" applyFill="1" applyBorder="1" applyAlignment="1" applyProtection="1">
      <alignment horizontal="center" vertical="top" wrapText="1"/>
      <protection/>
    </xf>
    <xf numFmtId="49" fontId="19" fillId="24" borderId="11" xfId="0" applyNumberFormat="1" applyFont="1" applyFill="1" applyBorder="1" applyAlignment="1" applyProtection="1">
      <alignment horizontal="center" vertical="top"/>
      <protection/>
    </xf>
    <xf numFmtId="0" fontId="41" fillId="24" borderId="0" xfId="0" applyFont="1" applyFill="1" applyBorder="1" applyAlignment="1" applyProtection="1">
      <alignment horizontal="distributed" vertical="center" wrapText="1"/>
      <protection/>
    </xf>
    <xf numFmtId="0" fontId="41" fillId="24" borderId="14" xfId="0" applyFont="1" applyFill="1" applyBorder="1" applyAlignment="1" applyProtection="1">
      <alignment horizontal="distributed" vertical="center" wrapText="1"/>
      <protection/>
    </xf>
    <xf numFmtId="0" fontId="19" fillId="24" borderId="0" xfId="0" applyFont="1" applyFill="1" applyBorder="1" applyAlignment="1" applyProtection="1">
      <alignment horizontal="distributed" vertical="center"/>
      <protection/>
    </xf>
    <xf numFmtId="0" fontId="23" fillId="24" borderId="0" xfId="0" applyFont="1" applyFill="1" applyBorder="1" applyAlignment="1" applyProtection="1">
      <alignment vertical="center" shrinkToFit="1"/>
      <protection/>
    </xf>
    <xf numFmtId="0" fontId="19" fillId="24" borderId="11" xfId="0" applyFont="1" applyFill="1" applyBorder="1" applyAlignment="1" applyProtection="1">
      <alignment horizontal="distributed" vertical="distributed" wrapText="1" shrinkToFit="1"/>
      <protection/>
    </xf>
    <xf numFmtId="0" fontId="19" fillId="24" borderId="12" xfId="0" applyFont="1" applyFill="1" applyBorder="1" applyAlignment="1" applyProtection="1">
      <alignment horizontal="distributed" vertical="distributed" wrapText="1" shrinkToFit="1"/>
      <protection/>
    </xf>
    <xf numFmtId="0" fontId="19" fillId="24" borderId="16" xfId="0" applyFont="1" applyFill="1" applyBorder="1" applyAlignment="1" applyProtection="1">
      <alignment horizontal="distributed" vertical="distributed" wrapText="1" shrinkToFit="1"/>
      <protection/>
    </xf>
    <xf numFmtId="0" fontId="19" fillId="24" borderId="17" xfId="0" applyFont="1" applyFill="1" applyBorder="1" applyAlignment="1" applyProtection="1">
      <alignment horizontal="distributed" vertical="distributed" wrapText="1" shrinkToFit="1"/>
      <protection/>
    </xf>
    <xf numFmtId="180" fontId="40" fillId="24" borderId="11" xfId="0" applyNumberFormat="1" applyFont="1" applyFill="1" applyBorder="1" applyAlignment="1" applyProtection="1">
      <alignment horizontal="center" vertical="center"/>
      <protection/>
    </xf>
    <xf numFmtId="180" fontId="40" fillId="24" borderId="16" xfId="0" applyNumberFormat="1" applyFont="1" applyFill="1" applyBorder="1" applyAlignment="1" applyProtection="1">
      <alignment horizontal="center" vertical="center"/>
      <protection/>
    </xf>
    <xf numFmtId="0" fontId="19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horizontal="distributed" vertical="center" wrapText="1"/>
      <protection/>
    </xf>
    <xf numFmtId="0" fontId="22" fillId="24" borderId="14" xfId="0" applyFont="1" applyFill="1" applyBorder="1" applyAlignment="1" applyProtection="1">
      <alignment horizontal="distributed" vertical="center" wrapText="1"/>
      <protection/>
    </xf>
    <xf numFmtId="0" fontId="22" fillId="24" borderId="16" xfId="0" applyFont="1" applyFill="1" applyBorder="1" applyAlignment="1" applyProtection="1">
      <alignment horizontal="distributed" vertical="center" wrapText="1"/>
      <protection/>
    </xf>
    <xf numFmtId="0" fontId="22" fillId="24" borderId="17" xfId="0" applyFont="1" applyFill="1" applyBorder="1" applyAlignment="1" applyProtection="1">
      <alignment horizontal="distributed" vertical="center" wrapText="1"/>
      <protection/>
    </xf>
    <xf numFmtId="0" fontId="26" fillId="24" borderId="19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center" vertical="center"/>
      <protection/>
    </xf>
    <xf numFmtId="181" fontId="23" fillId="24" borderId="19" xfId="0" applyNumberFormat="1" applyFont="1" applyFill="1" applyBorder="1" applyAlignment="1" applyProtection="1">
      <alignment horizontal="center" vertical="center"/>
      <protection/>
    </xf>
    <xf numFmtId="181" fontId="23" fillId="24" borderId="16" xfId="0" applyNumberFormat="1" applyFont="1" applyFill="1" applyBorder="1" applyAlignment="1" applyProtection="1">
      <alignment horizontal="center" vertical="center"/>
      <protection/>
    </xf>
    <xf numFmtId="49" fontId="23" fillId="24" borderId="0" xfId="0" applyNumberFormat="1" applyFont="1" applyFill="1" applyBorder="1" applyAlignment="1" applyProtection="1">
      <alignment horizontal="center" vertical="center"/>
      <protection/>
    </xf>
    <xf numFmtId="0" fontId="23" fillId="24" borderId="0" xfId="0" applyNumberFormat="1" applyFont="1" applyFill="1" applyBorder="1" applyAlignment="1" applyProtection="1">
      <alignment horizontal="center" vertical="center"/>
      <protection/>
    </xf>
    <xf numFmtId="49" fontId="19" fillId="24" borderId="10" xfId="0" applyNumberFormat="1" applyFont="1" applyFill="1" applyBorder="1" applyAlignment="1" applyProtection="1">
      <alignment horizontal="center" vertical="center"/>
      <protection/>
    </xf>
    <xf numFmtId="49" fontId="19" fillId="24" borderId="11" xfId="0" applyNumberFormat="1" applyFont="1" applyFill="1" applyBorder="1" applyAlignment="1" applyProtection="1">
      <alignment horizontal="center" vertical="center"/>
      <protection/>
    </xf>
    <xf numFmtId="49" fontId="19" fillId="24" borderId="13" xfId="0" applyNumberFormat="1" applyFont="1" applyFill="1" applyBorder="1" applyAlignment="1" applyProtection="1">
      <alignment horizontal="center" vertical="center"/>
      <protection/>
    </xf>
    <xf numFmtId="49" fontId="19" fillId="24" borderId="0" xfId="0" applyNumberFormat="1" applyFont="1" applyFill="1" applyBorder="1" applyAlignment="1" applyProtection="1">
      <alignment horizontal="center" vertical="center"/>
      <protection/>
    </xf>
    <xf numFmtId="180" fontId="23" fillId="24" borderId="10" xfId="0" applyNumberFormat="1" applyFont="1" applyFill="1" applyBorder="1" applyAlignment="1" applyProtection="1">
      <alignment horizontal="center" vertical="center"/>
      <protection/>
    </xf>
    <xf numFmtId="180" fontId="23" fillId="24" borderId="11" xfId="0" applyNumberFormat="1" applyFont="1" applyFill="1" applyBorder="1" applyAlignment="1" applyProtection="1">
      <alignment horizontal="center" vertical="center"/>
      <protection/>
    </xf>
    <xf numFmtId="180" fontId="23" fillId="24" borderId="12" xfId="0" applyNumberFormat="1" applyFont="1" applyFill="1" applyBorder="1" applyAlignment="1" applyProtection="1">
      <alignment horizontal="center" vertical="center"/>
      <protection/>
    </xf>
    <xf numFmtId="180" fontId="23" fillId="24" borderId="13" xfId="0" applyNumberFormat="1" applyFont="1" applyFill="1" applyBorder="1" applyAlignment="1" applyProtection="1">
      <alignment horizontal="center" vertical="center"/>
      <protection/>
    </xf>
    <xf numFmtId="180" fontId="23" fillId="24" borderId="0" xfId="0" applyNumberFormat="1" applyFont="1" applyFill="1" applyBorder="1" applyAlignment="1" applyProtection="1">
      <alignment horizontal="center" vertical="center"/>
      <protection/>
    </xf>
    <xf numFmtId="180" fontId="23" fillId="24" borderId="14" xfId="0" applyNumberFormat="1" applyFont="1" applyFill="1" applyBorder="1" applyAlignment="1" applyProtection="1">
      <alignment horizontal="center" vertical="center"/>
      <protection/>
    </xf>
    <xf numFmtId="0" fontId="19" fillId="24" borderId="64" xfId="0" applyFont="1" applyFill="1" applyBorder="1" applyAlignment="1" applyProtection="1">
      <alignment vertical="distributed" textRotation="255"/>
      <protection/>
    </xf>
    <xf numFmtId="0" fontId="19" fillId="24" borderId="65" xfId="0" applyFont="1" applyFill="1" applyBorder="1" applyAlignment="1" applyProtection="1">
      <alignment vertical="distributed" textRotation="255"/>
      <protection/>
    </xf>
    <xf numFmtId="0" fontId="19" fillId="24" borderId="66" xfId="0" applyFont="1" applyFill="1" applyBorder="1" applyAlignment="1" applyProtection="1">
      <alignment vertical="distributed" textRotation="255"/>
      <protection/>
    </xf>
    <xf numFmtId="0" fontId="19" fillId="24" borderId="67" xfId="0" applyFont="1" applyFill="1" applyBorder="1" applyAlignment="1" applyProtection="1">
      <alignment vertical="distributed" textRotation="255"/>
      <protection/>
    </xf>
    <xf numFmtId="0" fontId="23" fillId="24" borderId="11" xfId="0" applyFont="1" applyFill="1" applyBorder="1" applyAlignment="1" applyProtection="1">
      <alignment vertical="center" shrinkToFit="1"/>
      <protection/>
    </xf>
    <xf numFmtId="0" fontId="19" fillId="24" borderId="33" xfId="0" applyFont="1" applyFill="1" applyBorder="1" applyAlignment="1" applyProtection="1">
      <alignment horizontal="center" vertical="center" shrinkToFit="1"/>
      <protection/>
    </xf>
    <xf numFmtId="0" fontId="19" fillId="24" borderId="31" xfId="0" applyFont="1" applyFill="1" applyBorder="1" applyAlignment="1" applyProtection="1">
      <alignment horizontal="center" vertical="center" shrinkToFit="1"/>
      <protection/>
    </xf>
    <xf numFmtId="180" fontId="23" fillId="24" borderId="32" xfId="0" applyNumberFormat="1" applyFont="1" applyFill="1" applyBorder="1" applyAlignment="1" applyProtection="1">
      <alignment horizontal="right" vertical="center"/>
      <protection/>
    </xf>
    <xf numFmtId="180" fontId="23" fillId="24" borderId="33" xfId="0" applyNumberFormat="1" applyFont="1" applyFill="1" applyBorder="1" applyAlignment="1" applyProtection="1">
      <alignment horizontal="right" vertical="center"/>
      <protection/>
    </xf>
    <xf numFmtId="180" fontId="23" fillId="24" borderId="31" xfId="0" applyNumberFormat="1" applyFont="1" applyFill="1" applyBorder="1" applyAlignment="1" applyProtection="1">
      <alignment horizontal="right" vertical="center"/>
      <protection/>
    </xf>
    <xf numFmtId="0" fontId="39" fillId="24" borderId="0" xfId="0" applyFont="1" applyFill="1" applyBorder="1" applyAlignment="1" applyProtection="1">
      <alignment horizontal="distributed" vertical="center"/>
      <protection/>
    </xf>
    <xf numFmtId="49" fontId="19" fillId="24" borderId="15" xfId="0" applyNumberFormat="1" applyFont="1" applyFill="1" applyBorder="1" applyAlignment="1" applyProtection="1">
      <alignment horizontal="center" vertical="center" wrapText="1"/>
      <protection/>
    </xf>
    <xf numFmtId="49" fontId="19" fillId="24" borderId="16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vertical="top" textRotation="255"/>
      <protection/>
    </xf>
    <xf numFmtId="0" fontId="32" fillId="24" borderId="0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 horizontal="distributed" vertical="center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176" fontId="19" fillId="24" borderId="10" xfId="0" applyNumberFormat="1" applyFont="1" applyFill="1" applyBorder="1" applyAlignment="1" applyProtection="1">
      <alignment horizontal="center" vertical="center" shrinkToFit="1"/>
      <protection/>
    </xf>
    <xf numFmtId="176" fontId="19" fillId="24" borderId="11" xfId="0" applyNumberFormat="1" applyFont="1" applyFill="1" applyBorder="1" applyAlignment="1" applyProtection="1">
      <alignment horizontal="center" vertical="center" shrinkToFit="1"/>
      <protection/>
    </xf>
    <xf numFmtId="176" fontId="19" fillId="24" borderId="12" xfId="0" applyNumberFormat="1" applyFont="1" applyFill="1" applyBorder="1" applyAlignment="1" applyProtection="1">
      <alignment horizontal="center" vertical="center" shrinkToFit="1"/>
      <protection/>
    </xf>
    <xf numFmtId="176" fontId="19" fillId="24" borderId="10" xfId="0" applyNumberFormat="1" applyFont="1" applyFill="1" applyBorder="1" applyAlignment="1" applyProtection="1">
      <alignment horizontal="center" vertical="center"/>
      <protection/>
    </xf>
    <xf numFmtId="176" fontId="19" fillId="24" borderId="11" xfId="0" applyNumberFormat="1" applyFont="1" applyFill="1" applyBorder="1" applyAlignment="1" applyProtection="1">
      <alignment horizontal="center" vertical="center"/>
      <protection/>
    </xf>
    <xf numFmtId="176" fontId="19" fillId="24" borderId="12" xfId="0" applyNumberFormat="1" applyFont="1" applyFill="1" applyBorder="1" applyAlignment="1" applyProtection="1">
      <alignment horizontal="center" vertical="center"/>
      <protection/>
    </xf>
    <xf numFmtId="0" fontId="34" fillId="24" borderId="35" xfId="0" applyNumberFormat="1" applyFont="1" applyFill="1" applyBorder="1" applyAlignment="1" applyProtection="1">
      <alignment horizontal="center" vertical="center"/>
      <protection/>
    </xf>
    <xf numFmtId="49" fontId="35" fillId="24" borderId="10" xfId="0" applyNumberFormat="1" applyFont="1" applyFill="1" applyBorder="1" applyAlignment="1" applyProtection="1">
      <alignment horizontal="center" vertical="center"/>
      <protection/>
    </xf>
    <xf numFmtId="0" fontId="35" fillId="24" borderId="11" xfId="0" applyNumberFormat="1" applyFont="1" applyFill="1" applyBorder="1" applyAlignment="1" applyProtection="1">
      <alignment horizontal="center" vertical="center"/>
      <protection/>
    </xf>
    <xf numFmtId="0" fontId="35" fillId="24" borderId="12" xfId="0" applyNumberFormat="1" applyFont="1" applyFill="1" applyBorder="1" applyAlignment="1" applyProtection="1">
      <alignment horizontal="center" vertical="center"/>
      <protection/>
    </xf>
    <xf numFmtId="0" fontId="35" fillId="24" borderId="15" xfId="0" applyNumberFormat="1" applyFont="1" applyFill="1" applyBorder="1" applyAlignment="1" applyProtection="1">
      <alignment horizontal="center" vertical="center"/>
      <protection/>
    </xf>
    <xf numFmtId="0" fontId="35" fillId="24" borderId="16" xfId="0" applyNumberFormat="1" applyFont="1" applyFill="1" applyBorder="1" applyAlignment="1" applyProtection="1">
      <alignment horizontal="center" vertical="center"/>
      <protection/>
    </xf>
    <xf numFmtId="0" fontId="35" fillId="24" borderId="17" xfId="0" applyNumberFormat="1" applyFont="1" applyFill="1" applyBorder="1" applyAlignment="1" applyProtection="1">
      <alignment horizontal="center" vertical="center"/>
      <protection/>
    </xf>
    <xf numFmtId="176" fontId="36" fillId="24" borderId="10" xfId="0" applyNumberFormat="1" applyFont="1" applyFill="1" applyBorder="1" applyAlignment="1" applyProtection="1">
      <alignment horizontal="center" vertical="center"/>
      <protection/>
    </xf>
    <xf numFmtId="176" fontId="36" fillId="24" borderId="11" xfId="0" applyNumberFormat="1" applyFont="1" applyFill="1" applyBorder="1" applyAlignment="1" applyProtection="1">
      <alignment horizontal="center" vertical="center"/>
      <protection/>
    </xf>
    <xf numFmtId="176" fontId="36" fillId="24" borderId="12" xfId="0" applyNumberFormat="1" applyFont="1" applyFill="1" applyBorder="1" applyAlignment="1" applyProtection="1">
      <alignment horizontal="center" vertical="center"/>
      <protection/>
    </xf>
    <xf numFmtId="176" fontId="36" fillId="24" borderId="15" xfId="0" applyNumberFormat="1" applyFont="1" applyFill="1" applyBorder="1" applyAlignment="1" applyProtection="1">
      <alignment horizontal="center" vertical="center"/>
      <protection/>
    </xf>
    <xf numFmtId="176" fontId="36" fillId="24" borderId="16" xfId="0" applyNumberFormat="1" applyFont="1" applyFill="1" applyBorder="1" applyAlignment="1" applyProtection="1">
      <alignment horizontal="center" vertical="center"/>
      <protection/>
    </xf>
    <xf numFmtId="176" fontId="36" fillId="24" borderId="17" xfId="0" applyNumberFormat="1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distributed" vertical="center"/>
      <protection/>
    </xf>
    <xf numFmtId="0" fontId="19" fillId="24" borderId="40" xfId="0" applyFont="1" applyFill="1" applyBorder="1" applyAlignment="1">
      <alignment horizontal="distributed" vertical="center"/>
    </xf>
    <xf numFmtId="0" fontId="19" fillId="24" borderId="41" xfId="0" applyFont="1" applyFill="1" applyBorder="1" applyAlignment="1">
      <alignment horizontal="distributed" vertical="center"/>
    </xf>
    <xf numFmtId="0" fontId="19" fillId="24" borderId="42" xfId="0" applyFont="1" applyFill="1" applyBorder="1" applyAlignment="1">
      <alignment horizontal="distributed" vertical="center"/>
    </xf>
    <xf numFmtId="179" fontId="46" fillId="24" borderId="20" xfId="0" applyNumberFormat="1" applyFont="1" applyFill="1" applyBorder="1" applyAlignment="1">
      <alignment/>
    </xf>
    <xf numFmtId="179" fontId="47" fillId="24" borderId="22" xfId="0" applyNumberFormat="1" applyFont="1" applyFill="1" applyBorder="1" applyAlignment="1">
      <alignment vertical="center"/>
    </xf>
    <xf numFmtId="179" fontId="47" fillId="24" borderId="21" xfId="0" applyNumberFormat="1" applyFont="1" applyFill="1" applyBorder="1" applyAlignment="1">
      <alignment vertical="center"/>
    </xf>
    <xf numFmtId="0" fontId="23" fillId="24" borderId="39" xfId="0" applyFont="1" applyFill="1" applyBorder="1" applyAlignment="1" applyProtection="1">
      <alignment horizontal="left" shrinkToFit="1"/>
      <protection locked="0"/>
    </xf>
    <xf numFmtId="179" fontId="46" fillId="24" borderId="15" xfId="0" applyNumberFormat="1" applyFont="1" applyFill="1" applyBorder="1" applyAlignment="1" applyProtection="1">
      <alignment/>
      <protection locked="0"/>
    </xf>
    <xf numFmtId="179" fontId="47" fillId="24" borderId="16" xfId="0" applyNumberFormat="1" applyFont="1" applyFill="1" applyBorder="1" applyAlignment="1" applyProtection="1">
      <alignment vertical="center"/>
      <protection locked="0"/>
    </xf>
    <xf numFmtId="179" fontId="47" fillId="24" borderId="17" xfId="0" applyNumberFormat="1" applyFont="1" applyFill="1" applyBorder="1" applyAlignment="1" applyProtection="1">
      <alignment vertical="center"/>
      <protection locked="0"/>
    </xf>
    <xf numFmtId="0" fontId="23" fillId="24" borderId="34" xfId="0" applyFont="1" applyFill="1" applyBorder="1" applyAlignment="1" applyProtection="1">
      <alignment horizontal="left" shrinkToFit="1"/>
      <protection locked="0"/>
    </xf>
    <xf numFmtId="0" fontId="41" fillId="24" borderId="32" xfId="0" applyFont="1" applyFill="1" applyBorder="1" applyAlignment="1">
      <alignment horizontal="distributed" vertical="center" wrapText="1"/>
    </xf>
    <xf numFmtId="0" fontId="41" fillId="24" borderId="33" xfId="0" applyFont="1" applyFill="1" applyBorder="1" applyAlignment="1">
      <alignment horizontal="distributed" vertical="center" wrapText="1"/>
    </xf>
    <xf numFmtId="0" fontId="41" fillId="24" borderId="33" xfId="0" applyFont="1" applyFill="1" applyBorder="1" applyAlignment="1">
      <alignment horizontal="distributed" vertical="center"/>
    </xf>
    <xf numFmtId="0" fontId="41" fillId="24" borderId="31" xfId="0" applyFont="1" applyFill="1" applyBorder="1" applyAlignment="1">
      <alignment horizontal="distributed" vertical="center"/>
    </xf>
    <xf numFmtId="179" fontId="46" fillId="24" borderId="32" xfId="0" applyNumberFormat="1" applyFont="1" applyFill="1" applyBorder="1" applyAlignment="1" applyProtection="1">
      <alignment/>
      <protection locked="0"/>
    </xf>
    <xf numFmtId="179" fontId="47" fillId="24" borderId="33" xfId="0" applyNumberFormat="1" applyFont="1" applyFill="1" applyBorder="1" applyAlignment="1" applyProtection="1">
      <alignment vertical="center"/>
      <protection locked="0"/>
    </xf>
    <xf numFmtId="179" fontId="47" fillId="24" borderId="31" xfId="0" applyNumberFormat="1" applyFont="1" applyFill="1" applyBorder="1" applyAlignment="1" applyProtection="1">
      <alignment vertical="center"/>
      <protection locked="0"/>
    </xf>
    <xf numFmtId="179" fontId="46" fillId="25" borderId="32" xfId="0" applyNumberFormat="1" applyFont="1" applyFill="1" applyBorder="1" applyAlignment="1" applyProtection="1">
      <alignment/>
      <protection locked="0"/>
    </xf>
    <xf numFmtId="179" fontId="47" fillId="25" borderId="33" xfId="0" applyNumberFormat="1" applyFont="1" applyFill="1" applyBorder="1" applyAlignment="1" applyProtection="1">
      <alignment vertical="center"/>
      <protection locked="0"/>
    </xf>
    <xf numFmtId="179" fontId="47" fillId="25" borderId="31" xfId="0" applyNumberFormat="1" applyFont="1" applyFill="1" applyBorder="1" applyAlignment="1" applyProtection="1">
      <alignment vertical="center"/>
      <protection locked="0"/>
    </xf>
    <xf numFmtId="0" fontId="19" fillId="24" borderId="32" xfId="0" applyFont="1" applyFill="1" applyBorder="1" applyAlignment="1">
      <alignment horizontal="distributed" vertical="center"/>
    </xf>
    <xf numFmtId="0" fontId="19" fillId="24" borderId="33" xfId="0" applyFont="1" applyFill="1" applyBorder="1" applyAlignment="1">
      <alignment horizontal="distributed" vertical="center"/>
    </xf>
    <xf numFmtId="0" fontId="19" fillId="24" borderId="31" xfId="0" applyFont="1" applyFill="1" applyBorder="1" applyAlignment="1">
      <alignment horizontal="distributed" vertical="center"/>
    </xf>
    <xf numFmtId="0" fontId="19" fillId="24" borderId="32" xfId="0" applyFont="1" applyFill="1" applyBorder="1" applyAlignment="1">
      <alignment horizontal="distributed" vertical="center" wrapText="1"/>
    </xf>
    <xf numFmtId="0" fontId="0" fillId="24" borderId="33" xfId="0" applyFill="1" applyBorder="1" applyAlignment="1">
      <alignment vertical="center"/>
    </xf>
    <xf numFmtId="0" fontId="0" fillId="24" borderId="31" xfId="0" applyFill="1" applyBorder="1" applyAlignment="1">
      <alignment vertical="center"/>
    </xf>
    <xf numFmtId="0" fontId="39" fillId="25" borderId="33" xfId="0" applyFont="1" applyFill="1" applyBorder="1" applyAlignment="1">
      <alignment horizontal="right"/>
    </xf>
    <xf numFmtId="0" fontId="39" fillId="25" borderId="31" xfId="0" applyFont="1" applyFill="1" applyBorder="1" applyAlignment="1">
      <alignment horizontal="right"/>
    </xf>
    <xf numFmtId="0" fontId="19" fillId="25" borderId="32" xfId="0" applyFont="1" applyFill="1" applyBorder="1" applyAlignment="1">
      <alignment horizontal="center" vertical="top" wrapText="1"/>
    </xf>
    <xf numFmtId="0" fontId="19" fillId="25" borderId="33" xfId="0" applyFont="1" applyFill="1" applyBorder="1" applyAlignment="1">
      <alignment horizontal="center" vertical="top" wrapText="1"/>
    </xf>
    <xf numFmtId="0" fontId="19" fillId="25" borderId="33" xfId="0" applyFont="1" applyFill="1" applyBorder="1" applyAlignment="1">
      <alignment horizontal="distributed" vertical="center" wrapText="1"/>
    </xf>
    <xf numFmtId="0" fontId="39" fillId="25" borderId="44" xfId="0" applyFont="1" applyFill="1" applyBorder="1" applyAlignment="1">
      <alignment horizontal="right"/>
    </xf>
    <xf numFmtId="49" fontId="19" fillId="24" borderId="35" xfId="0" applyNumberFormat="1" applyFont="1" applyFill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0" fontId="19" fillId="24" borderId="47" xfId="0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distributed" vertical="center" wrapText="1"/>
    </xf>
    <xf numFmtId="0" fontId="39" fillId="24" borderId="33" xfId="0" applyFont="1" applyFill="1" applyBorder="1" applyAlignment="1">
      <alignment horizontal="right"/>
    </xf>
    <xf numFmtId="0" fontId="19" fillId="24" borderId="10" xfId="0" applyFont="1" applyFill="1" applyBorder="1" applyAlignment="1">
      <alignment horizontal="distributed" vertical="center"/>
    </xf>
    <xf numFmtId="0" fontId="19" fillId="24" borderId="11" xfId="0" applyFont="1" applyFill="1" applyBorder="1" applyAlignment="1">
      <alignment horizontal="distributed" vertical="center"/>
    </xf>
    <xf numFmtId="0" fontId="19" fillId="24" borderId="12" xfId="0" applyFont="1" applyFill="1" applyBorder="1" applyAlignment="1">
      <alignment horizontal="distributed" vertical="center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179" fontId="46" fillId="24" borderId="15" xfId="0" applyNumberFormat="1" applyFont="1" applyFill="1" applyBorder="1" applyAlignment="1">
      <alignment/>
    </xf>
    <xf numFmtId="179" fontId="47" fillId="24" borderId="16" xfId="0" applyNumberFormat="1" applyFont="1" applyFill="1" applyBorder="1" applyAlignment="1">
      <alignment vertical="center"/>
    </xf>
    <xf numFmtId="179" fontId="47" fillId="24" borderId="17" xfId="0" applyNumberFormat="1" applyFont="1" applyFill="1" applyBorder="1" applyAlignment="1">
      <alignment vertical="center"/>
    </xf>
    <xf numFmtId="0" fontId="19" fillId="24" borderId="35" xfId="0" applyFont="1" applyFill="1" applyBorder="1" applyAlignment="1" applyProtection="1">
      <alignment horizontal="center" vertical="center"/>
      <protection locked="0"/>
    </xf>
    <xf numFmtId="0" fontId="19" fillId="24" borderId="51" xfId="0" applyFont="1" applyFill="1" applyBorder="1" applyAlignment="1">
      <alignment horizontal="center" vertical="center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23" fillId="24" borderId="14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19" fillId="24" borderId="17" xfId="0" applyFont="1" applyFill="1" applyBorder="1" applyAlignment="1" applyProtection="1">
      <alignment horizontal="center" vertical="center" wrapText="1"/>
      <protection locked="0"/>
    </xf>
    <xf numFmtId="0" fontId="23" fillId="24" borderId="16" xfId="0" applyFont="1" applyFill="1" applyBorder="1" applyAlignment="1" applyProtection="1">
      <alignment vertical="center"/>
      <protection locked="0"/>
    </xf>
    <xf numFmtId="49" fontId="19" fillId="24" borderId="52" xfId="0" applyNumberFormat="1" applyFont="1" applyFill="1" applyBorder="1" applyAlignment="1">
      <alignment horizontal="center" vertical="center"/>
    </xf>
    <xf numFmtId="49" fontId="19" fillId="24" borderId="29" xfId="0" applyNumberFormat="1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distributed" vertical="center"/>
    </xf>
    <xf numFmtId="0" fontId="19" fillId="24" borderId="16" xfId="0" applyFont="1" applyFill="1" applyBorder="1" applyAlignment="1">
      <alignment horizontal="distributed" vertical="center"/>
    </xf>
    <xf numFmtId="0" fontId="19" fillId="24" borderId="17" xfId="0" applyFont="1" applyFill="1" applyBorder="1" applyAlignment="1">
      <alignment horizontal="distributed" vertical="center"/>
    </xf>
    <xf numFmtId="179" fontId="46" fillId="24" borderId="10" xfId="0" applyNumberFormat="1" applyFont="1" applyFill="1" applyBorder="1" applyAlignment="1" applyProtection="1">
      <alignment/>
      <protection locked="0"/>
    </xf>
    <xf numFmtId="179" fontId="46" fillId="24" borderId="11" xfId="0" applyNumberFormat="1" applyFont="1" applyFill="1" applyBorder="1" applyAlignment="1" applyProtection="1">
      <alignment/>
      <protection locked="0"/>
    </xf>
    <xf numFmtId="179" fontId="46" fillId="24" borderId="12" xfId="0" applyNumberFormat="1" applyFont="1" applyFill="1" applyBorder="1" applyAlignment="1" applyProtection="1">
      <alignment/>
      <protection locked="0"/>
    </xf>
    <xf numFmtId="179" fontId="46" fillId="24" borderId="16" xfId="0" applyNumberFormat="1" applyFont="1" applyFill="1" applyBorder="1" applyAlignment="1" applyProtection="1">
      <alignment/>
      <protection locked="0"/>
    </xf>
    <xf numFmtId="179" fontId="46" fillId="24" borderId="17" xfId="0" applyNumberFormat="1" applyFont="1" applyFill="1" applyBorder="1" applyAlignment="1" applyProtection="1">
      <alignment/>
      <protection locked="0"/>
    </xf>
    <xf numFmtId="179" fontId="46" fillId="24" borderId="10" xfId="0" applyNumberFormat="1" applyFont="1" applyFill="1" applyBorder="1" applyAlignment="1">
      <alignment/>
    </xf>
    <xf numFmtId="179" fontId="46" fillId="24" borderId="11" xfId="0" applyNumberFormat="1" applyFont="1" applyFill="1" applyBorder="1" applyAlignment="1">
      <alignment/>
    </xf>
    <xf numFmtId="179" fontId="46" fillId="24" borderId="12" xfId="0" applyNumberFormat="1" applyFont="1" applyFill="1" applyBorder="1" applyAlignment="1">
      <alignment/>
    </xf>
    <xf numFmtId="179" fontId="46" fillId="24" borderId="16" xfId="0" applyNumberFormat="1" applyFont="1" applyFill="1" applyBorder="1" applyAlignment="1">
      <alignment/>
    </xf>
    <xf numFmtId="179" fontId="46" fillId="24" borderId="17" xfId="0" applyNumberFormat="1" applyFont="1" applyFill="1" applyBorder="1" applyAlignment="1">
      <alignment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distributed" vertical="center" wrapText="1"/>
    </xf>
    <xf numFmtId="0" fontId="19" fillId="24" borderId="12" xfId="0" applyFont="1" applyFill="1" applyBorder="1" applyAlignment="1">
      <alignment horizontal="distributed" vertical="center" wrapText="1"/>
    </xf>
    <xf numFmtId="0" fontId="19" fillId="24" borderId="0" xfId="0" applyFont="1" applyFill="1" applyBorder="1" applyAlignment="1">
      <alignment horizontal="distributed" vertical="center" wrapText="1"/>
    </xf>
    <xf numFmtId="0" fontId="19" fillId="24" borderId="14" xfId="0" applyFont="1" applyFill="1" applyBorder="1" applyAlignment="1">
      <alignment horizontal="distributed" vertical="center" wrapText="1"/>
    </xf>
    <xf numFmtId="0" fontId="39" fillId="24" borderId="16" xfId="0" applyFont="1" applyFill="1" applyBorder="1" applyAlignment="1">
      <alignment horizontal="distributed" vertical="top" wrapText="1"/>
    </xf>
    <xf numFmtId="0" fontId="39" fillId="24" borderId="17" xfId="0" applyFont="1" applyFill="1" applyBorder="1" applyAlignment="1">
      <alignment horizontal="distributed" vertical="top" wrapText="1"/>
    </xf>
    <xf numFmtId="49" fontId="19" fillId="24" borderId="26" xfId="0" applyNumberFormat="1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distributed" vertical="center" wrapText="1"/>
    </xf>
    <xf numFmtId="0" fontId="39" fillId="24" borderId="14" xfId="0" applyFont="1" applyFill="1" applyBorder="1" applyAlignment="1">
      <alignment horizontal="distributed" vertical="center" wrapText="1"/>
    </xf>
    <xf numFmtId="0" fontId="19" fillId="24" borderId="13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3" fillId="24" borderId="53" xfId="0" applyFont="1" applyFill="1" applyBorder="1" applyAlignment="1" applyProtection="1">
      <alignment vertical="center"/>
      <protection locked="0"/>
    </xf>
    <xf numFmtId="0" fontId="23" fillId="24" borderId="54" xfId="0" applyFont="1" applyFill="1" applyBorder="1" applyAlignment="1" applyProtection="1">
      <alignment vertical="center"/>
      <protection locked="0"/>
    </xf>
    <xf numFmtId="0" fontId="19" fillId="24" borderId="55" xfId="0" applyFont="1" applyFill="1" applyBorder="1" applyAlignment="1">
      <alignment horizontal="distributed" vertical="center"/>
    </xf>
    <xf numFmtId="0" fontId="19" fillId="24" borderId="56" xfId="0" applyFont="1" applyFill="1" applyBorder="1" applyAlignment="1">
      <alignment horizontal="distributed" vertical="center"/>
    </xf>
    <xf numFmtId="0" fontId="19" fillId="24" borderId="57" xfId="0" applyFont="1" applyFill="1" applyBorder="1" applyAlignment="1">
      <alignment horizontal="distributed" vertical="center"/>
    </xf>
    <xf numFmtId="0" fontId="19" fillId="24" borderId="58" xfId="0" applyFont="1" applyFill="1" applyBorder="1" applyAlignment="1">
      <alignment horizontal="distributed" vertical="center"/>
    </xf>
    <xf numFmtId="0" fontId="19" fillId="24" borderId="59" xfId="0" applyFont="1" applyFill="1" applyBorder="1" applyAlignment="1">
      <alignment horizontal="distributed" vertical="center"/>
    </xf>
    <xf numFmtId="0" fontId="19" fillId="24" borderId="60" xfId="0" applyFont="1" applyFill="1" applyBorder="1" applyAlignment="1">
      <alignment horizontal="distributed" vertical="center"/>
    </xf>
    <xf numFmtId="0" fontId="19" fillId="24" borderId="24" xfId="0" applyFont="1" applyFill="1" applyBorder="1" applyAlignment="1">
      <alignment horizontal="distributed" vertical="center"/>
    </xf>
    <xf numFmtId="0" fontId="19" fillId="24" borderId="51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center" wrapText="1"/>
    </xf>
    <xf numFmtId="0" fontId="19" fillId="24" borderId="28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wrapText="1"/>
    </xf>
    <xf numFmtId="0" fontId="39" fillId="24" borderId="11" xfId="0" applyFont="1" applyFill="1" applyBorder="1" applyAlignment="1">
      <alignment horizontal="distributed" wrapText="1"/>
    </xf>
    <xf numFmtId="0" fontId="39" fillId="24" borderId="12" xfId="0" applyFont="1" applyFill="1" applyBorder="1" applyAlignment="1">
      <alignment horizontal="distributed" wrapText="1"/>
    </xf>
    <xf numFmtId="0" fontId="39" fillId="24" borderId="0" xfId="0" applyFont="1" applyFill="1" applyBorder="1" applyAlignment="1">
      <alignment horizontal="distributed" wrapText="1"/>
    </xf>
    <xf numFmtId="0" fontId="39" fillId="24" borderId="14" xfId="0" applyFont="1" applyFill="1" applyBorder="1" applyAlignment="1">
      <alignment horizontal="distributed" wrapText="1"/>
    </xf>
    <xf numFmtId="0" fontId="23" fillId="24" borderId="61" xfId="0" applyFont="1" applyFill="1" applyBorder="1" applyAlignment="1" applyProtection="1">
      <alignment vertical="center"/>
      <protection locked="0"/>
    </xf>
    <xf numFmtId="0" fontId="23" fillId="24" borderId="62" xfId="0" applyFont="1" applyFill="1" applyBorder="1" applyAlignment="1" applyProtection="1">
      <alignment vertical="center"/>
      <protection locked="0"/>
    </xf>
    <xf numFmtId="0" fontId="39" fillId="24" borderId="32" xfId="0" applyFont="1" applyFill="1" applyBorder="1" applyAlignment="1">
      <alignment horizontal="center" vertical="center"/>
    </xf>
    <xf numFmtId="0" fontId="39" fillId="24" borderId="33" xfId="0" applyFont="1" applyFill="1" applyBorder="1" applyAlignment="1">
      <alignment horizontal="center" vertical="center"/>
    </xf>
    <xf numFmtId="0" fontId="39" fillId="24" borderId="31" xfId="0" applyFont="1" applyFill="1" applyBorder="1" applyAlignment="1">
      <alignment horizontal="center" vertical="center"/>
    </xf>
    <xf numFmtId="0" fontId="39" fillId="24" borderId="35" xfId="0" applyFont="1" applyFill="1" applyBorder="1" applyAlignment="1">
      <alignment horizontal="center" vertical="center"/>
    </xf>
    <xf numFmtId="0" fontId="39" fillId="24" borderId="63" xfId="0" applyFont="1" applyFill="1" applyBorder="1" applyAlignment="1">
      <alignment horizontal="center" vertical="center"/>
    </xf>
    <xf numFmtId="0" fontId="19" fillId="24" borderId="10" xfId="0" applyFont="1" applyFill="1" applyBorder="1" applyAlignment="1" applyProtection="1">
      <alignment horizontal="center" vertical="center"/>
      <protection locked="0"/>
    </xf>
    <xf numFmtId="0" fontId="19" fillId="24" borderId="11" xfId="0" applyFont="1" applyFill="1" applyBorder="1" applyAlignment="1" applyProtection="1">
      <alignment horizontal="center" vertical="center"/>
      <protection locked="0"/>
    </xf>
    <xf numFmtId="0" fontId="19" fillId="24" borderId="12" xfId="0" applyFont="1" applyFill="1" applyBorder="1" applyAlignment="1" applyProtection="1">
      <alignment horizontal="center" vertical="center"/>
      <protection locked="0"/>
    </xf>
    <xf numFmtId="0" fontId="19" fillId="24" borderId="15" xfId="0" applyFont="1" applyFill="1" applyBorder="1" applyAlignment="1" applyProtection="1">
      <alignment horizontal="center" vertical="center"/>
      <protection locked="0"/>
    </xf>
    <xf numFmtId="0" fontId="19" fillId="24" borderId="16" xfId="0" applyFont="1" applyFill="1" applyBorder="1" applyAlignment="1" applyProtection="1">
      <alignment horizontal="center" vertical="center"/>
      <protection locked="0"/>
    </xf>
    <xf numFmtId="0" fontId="19" fillId="24" borderId="17" xfId="0" applyFont="1" applyFill="1" applyBorder="1" applyAlignment="1" applyProtection="1">
      <alignment horizontal="center" vertical="center"/>
      <protection locked="0"/>
    </xf>
    <xf numFmtId="0" fontId="19" fillId="24" borderId="19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19" fillId="24" borderId="22" xfId="0" applyFont="1" applyFill="1" applyBorder="1" applyAlignment="1">
      <alignment horizontal="distributed" vertical="center" wrapText="1"/>
    </xf>
    <xf numFmtId="0" fontId="19" fillId="24" borderId="21" xfId="0" applyFont="1" applyFill="1" applyBorder="1" applyAlignment="1">
      <alignment horizontal="distributed" vertical="center" wrapText="1"/>
    </xf>
    <xf numFmtId="0" fontId="44" fillId="24" borderId="0" xfId="0" applyFont="1" applyFill="1" applyBorder="1" applyAlignment="1">
      <alignment horizontal="left" vertical="top" wrapText="1"/>
    </xf>
    <xf numFmtId="0" fontId="44" fillId="24" borderId="22" xfId="0" applyFont="1" applyFill="1" applyBorder="1" applyAlignment="1">
      <alignment horizontal="left" vertical="top" wrapText="1"/>
    </xf>
    <xf numFmtId="0" fontId="23" fillId="24" borderId="0" xfId="0" applyFont="1" applyFill="1" applyBorder="1" applyAlignment="1" applyProtection="1">
      <alignment vertical="center"/>
      <protection locked="0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Border="1" applyAlignment="1">
      <alignment horizontal="center" vertical="center" wrapText="1"/>
    </xf>
    <xf numFmtId="0" fontId="42" fillId="24" borderId="10" xfId="0" applyFont="1" applyFill="1" applyBorder="1" applyAlignment="1" applyProtection="1">
      <alignment horizontal="center" vertical="center"/>
      <protection locked="0"/>
    </xf>
    <xf numFmtId="0" fontId="42" fillId="24" borderId="11" xfId="0" applyFont="1" applyFill="1" applyBorder="1" applyAlignment="1" applyProtection="1">
      <alignment horizontal="center" vertical="center"/>
      <protection locked="0"/>
    </xf>
    <xf numFmtId="0" fontId="42" fillId="24" borderId="12" xfId="0" applyFont="1" applyFill="1" applyBorder="1" applyAlignment="1" applyProtection="1">
      <alignment horizontal="center" vertical="center"/>
      <protection locked="0"/>
    </xf>
    <xf numFmtId="0" fontId="42" fillId="24" borderId="13" xfId="0" applyFont="1" applyFill="1" applyBorder="1" applyAlignment="1" applyProtection="1">
      <alignment horizontal="center" vertical="center"/>
      <protection locked="0"/>
    </xf>
    <xf numFmtId="0" fontId="42" fillId="24" borderId="0" xfId="0" applyFont="1" applyFill="1" applyBorder="1" applyAlignment="1" applyProtection="1">
      <alignment horizontal="center" vertical="center"/>
      <protection locked="0"/>
    </xf>
    <xf numFmtId="0" fontId="42" fillId="24" borderId="14" xfId="0" applyFont="1" applyFill="1" applyBorder="1" applyAlignment="1" applyProtection="1">
      <alignment horizontal="center" vertical="center"/>
      <protection locked="0"/>
    </xf>
    <xf numFmtId="0" fontId="19" fillId="24" borderId="20" xfId="0" applyFont="1" applyFill="1" applyBorder="1" applyAlignment="1">
      <alignment horizontal="center" vertical="center"/>
    </xf>
    <xf numFmtId="0" fontId="23" fillId="24" borderId="16" xfId="0" applyFont="1" applyFill="1" applyBorder="1" applyAlignment="1" applyProtection="1">
      <alignment horizontal="center" vertical="top"/>
      <protection locked="0"/>
    </xf>
    <xf numFmtId="0" fontId="41" fillId="24" borderId="16" xfId="0" applyFont="1" applyFill="1" applyBorder="1" applyAlignment="1">
      <alignment horizontal="distributed" vertical="center" wrapText="1"/>
    </xf>
    <xf numFmtId="0" fontId="41" fillId="24" borderId="17" xfId="0" applyFont="1" applyFill="1" applyBorder="1" applyAlignment="1">
      <alignment horizontal="distributed" vertical="center" wrapText="1"/>
    </xf>
    <xf numFmtId="0" fontId="19" fillId="24" borderId="11" xfId="0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1" xfId="0" applyNumberFormat="1" applyFont="1" applyFill="1" applyBorder="1" applyAlignment="1">
      <alignment horizontal="center" vertical="top"/>
    </xf>
    <xf numFmtId="0" fontId="41" fillId="24" borderId="0" xfId="0" applyFont="1" applyFill="1" applyBorder="1" applyAlignment="1">
      <alignment horizontal="distributed" vertical="center" wrapText="1"/>
    </xf>
    <xf numFmtId="0" fontId="41" fillId="24" borderId="14" xfId="0" applyFont="1" applyFill="1" applyBorder="1" applyAlignment="1">
      <alignment horizontal="distributed" vertical="center" wrapText="1"/>
    </xf>
    <xf numFmtId="0" fontId="19" fillId="24" borderId="0" xfId="0" applyFont="1" applyFill="1" applyBorder="1" applyAlignment="1">
      <alignment horizontal="distributed" vertical="center"/>
    </xf>
    <xf numFmtId="0" fontId="23" fillId="24" borderId="0" xfId="0" applyFont="1" applyFill="1" applyBorder="1" applyAlignment="1" applyProtection="1">
      <alignment vertical="center" shrinkToFit="1"/>
      <protection locked="0"/>
    </xf>
    <xf numFmtId="0" fontId="19" fillId="24" borderId="11" xfId="0" applyFont="1" applyFill="1" applyBorder="1" applyAlignment="1">
      <alignment horizontal="distributed" vertical="distributed" wrapText="1" shrinkToFit="1"/>
    </xf>
    <xf numFmtId="0" fontId="19" fillId="24" borderId="12" xfId="0" applyFont="1" applyFill="1" applyBorder="1" applyAlignment="1">
      <alignment horizontal="distributed" vertical="distributed" wrapText="1" shrinkToFit="1"/>
    </xf>
    <xf numFmtId="0" fontId="19" fillId="24" borderId="16" xfId="0" applyFont="1" applyFill="1" applyBorder="1" applyAlignment="1">
      <alignment horizontal="distributed" vertical="distributed" wrapText="1" shrinkToFit="1"/>
    </xf>
    <xf numFmtId="0" fontId="19" fillId="24" borderId="17" xfId="0" applyFont="1" applyFill="1" applyBorder="1" applyAlignment="1">
      <alignment horizontal="distributed" vertical="distributed" wrapText="1" shrinkToFit="1"/>
    </xf>
    <xf numFmtId="0" fontId="40" fillId="24" borderId="11" xfId="0" applyFont="1" applyFill="1" applyBorder="1" applyAlignment="1" applyProtection="1">
      <alignment horizontal="center" vertical="center"/>
      <protection locked="0"/>
    </xf>
    <xf numFmtId="0" fontId="40" fillId="24" borderId="16" xfId="0" applyFont="1" applyFill="1" applyBorder="1" applyAlignment="1" applyProtection="1">
      <alignment horizontal="center" vertical="center"/>
      <protection locked="0"/>
    </xf>
    <xf numFmtId="0" fontId="19" fillId="24" borderId="16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distributed" vertical="center" wrapText="1"/>
    </xf>
    <xf numFmtId="0" fontId="22" fillId="24" borderId="14" xfId="0" applyFont="1" applyFill="1" applyBorder="1" applyAlignment="1">
      <alignment horizontal="distributed" vertical="center" wrapText="1"/>
    </xf>
    <xf numFmtId="0" fontId="22" fillId="24" borderId="16" xfId="0" applyFont="1" applyFill="1" applyBorder="1" applyAlignment="1">
      <alignment horizontal="distributed" vertical="center" wrapText="1"/>
    </xf>
    <xf numFmtId="0" fontId="22" fillId="24" borderId="17" xfId="0" applyFont="1" applyFill="1" applyBorder="1" applyAlignment="1">
      <alignment horizontal="distributed" vertical="center" wrapText="1"/>
    </xf>
    <xf numFmtId="0" fontId="26" fillId="24" borderId="19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178" fontId="23" fillId="24" borderId="19" xfId="0" applyNumberFormat="1" applyFont="1" applyFill="1" applyBorder="1" applyAlignment="1" applyProtection="1">
      <alignment horizontal="center" vertical="center"/>
      <protection locked="0"/>
    </xf>
    <xf numFmtId="178" fontId="23" fillId="24" borderId="16" xfId="0" applyNumberFormat="1" applyFont="1" applyFill="1" applyBorder="1" applyAlignment="1" applyProtection="1">
      <alignment horizontal="center" vertical="center"/>
      <protection locked="0"/>
    </xf>
    <xf numFmtId="49" fontId="23" fillId="24" borderId="0" xfId="0" applyNumberFormat="1" applyFont="1" applyFill="1" applyBorder="1" applyAlignment="1" applyProtection="1">
      <alignment horizontal="center" vertical="center"/>
      <protection locked="0"/>
    </xf>
    <xf numFmtId="49" fontId="19" fillId="24" borderId="10" xfId="0" applyNumberFormat="1" applyFont="1" applyFill="1" applyBorder="1" applyAlignment="1">
      <alignment horizontal="center" vertical="center"/>
    </xf>
    <xf numFmtId="49" fontId="19" fillId="24" borderId="11" xfId="0" applyNumberFormat="1" applyFont="1" applyFill="1" applyBorder="1" applyAlignment="1">
      <alignment horizontal="center" vertical="center"/>
    </xf>
    <xf numFmtId="49" fontId="19" fillId="24" borderId="13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19" fillId="24" borderId="64" xfId="0" applyFont="1" applyFill="1" applyBorder="1" applyAlignment="1">
      <alignment vertical="distributed" textRotation="255"/>
    </xf>
    <xf numFmtId="0" fontId="19" fillId="24" borderId="65" xfId="0" applyFont="1" applyFill="1" applyBorder="1" applyAlignment="1">
      <alignment vertical="distributed" textRotation="255"/>
    </xf>
    <xf numFmtId="0" fontId="19" fillId="24" borderId="66" xfId="0" applyFont="1" applyFill="1" applyBorder="1" applyAlignment="1">
      <alignment vertical="distributed" textRotation="255"/>
    </xf>
    <xf numFmtId="0" fontId="19" fillId="24" borderId="67" xfId="0" applyFont="1" applyFill="1" applyBorder="1" applyAlignment="1">
      <alignment vertical="distributed" textRotation="255"/>
    </xf>
    <xf numFmtId="0" fontId="19" fillId="24" borderId="33" xfId="0" applyFont="1" applyFill="1" applyBorder="1" applyAlignment="1">
      <alignment horizontal="center" vertical="center" shrinkToFit="1"/>
    </xf>
    <xf numFmtId="0" fontId="19" fillId="24" borderId="31" xfId="0" applyFont="1" applyFill="1" applyBorder="1" applyAlignment="1">
      <alignment horizontal="center" vertical="center" shrinkToFit="1"/>
    </xf>
    <xf numFmtId="177" fontId="23" fillId="24" borderId="32" xfId="0" applyNumberFormat="1" applyFont="1" applyFill="1" applyBorder="1" applyAlignment="1" applyProtection="1">
      <alignment horizontal="right" vertical="center"/>
      <protection locked="0"/>
    </xf>
    <xf numFmtId="177" fontId="23" fillId="24" borderId="33" xfId="0" applyNumberFormat="1" applyFont="1" applyFill="1" applyBorder="1" applyAlignment="1" applyProtection="1">
      <alignment horizontal="right" vertical="center"/>
      <protection locked="0"/>
    </xf>
    <xf numFmtId="177" fontId="23" fillId="24" borderId="31" xfId="0" applyNumberFormat="1" applyFont="1" applyFill="1" applyBorder="1" applyAlignment="1" applyProtection="1">
      <alignment horizontal="right" vertical="center"/>
      <protection locked="0"/>
    </xf>
    <xf numFmtId="0" fontId="39" fillId="24" borderId="0" xfId="0" applyFont="1" applyFill="1" applyBorder="1" applyAlignment="1">
      <alignment horizontal="distributed" vertical="center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vertical="top" textRotation="255"/>
    </xf>
    <xf numFmtId="0" fontId="32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distributed" vertical="center"/>
    </xf>
    <xf numFmtId="0" fontId="33" fillId="24" borderId="0" xfId="0" applyFont="1" applyFill="1" applyBorder="1" applyAlignment="1">
      <alignment horizontal="center" vertical="center"/>
    </xf>
    <xf numFmtId="176" fontId="19" fillId="24" borderId="10" xfId="0" applyNumberFormat="1" applyFont="1" applyFill="1" applyBorder="1" applyAlignment="1">
      <alignment horizontal="center" vertical="center" shrinkToFit="1"/>
    </xf>
    <xf numFmtId="176" fontId="19" fillId="24" borderId="11" xfId="0" applyNumberFormat="1" applyFont="1" applyFill="1" applyBorder="1" applyAlignment="1">
      <alignment horizontal="center" vertical="center" shrinkToFit="1"/>
    </xf>
    <xf numFmtId="176" fontId="19" fillId="24" borderId="12" xfId="0" applyNumberFormat="1" applyFont="1" applyFill="1" applyBorder="1" applyAlignment="1">
      <alignment horizontal="center" vertical="center" shrinkToFit="1"/>
    </xf>
    <xf numFmtId="176" fontId="19" fillId="24" borderId="10" xfId="0" applyNumberFormat="1" applyFont="1" applyFill="1" applyBorder="1" applyAlignment="1">
      <alignment horizontal="center" vertical="center"/>
    </xf>
    <xf numFmtId="176" fontId="19" fillId="24" borderId="11" xfId="0" applyNumberFormat="1" applyFont="1" applyFill="1" applyBorder="1" applyAlignment="1">
      <alignment horizontal="center" vertical="center"/>
    </xf>
    <xf numFmtId="176" fontId="19" fillId="24" borderId="12" xfId="0" applyNumberFormat="1" applyFont="1" applyFill="1" applyBorder="1" applyAlignment="1">
      <alignment horizontal="center" vertical="center"/>
    </xf>
    <xf numFmtId="0" fontId="34" fillId="24" borderId="10" xfId="0" applyNumberFormat="1" applyFont="1" applyFill="1" applyBorder="1" applyAlignment="1">
      <alignment horizontal="center" vertical="center" shrinkToFit="1"/>
    </xf>
    <xf numFmtId="0" fontId="34" fillId="24" borderId="12" xfId="0" applyNumberFormat="1" applyFont="1" applyFill="1" applyBorder="1" applyAlignment="1">
      <alignment horizontal="center" vertical="center" shrinkToFit="1"/>
    </xf>
    <xf numFmtId="0" fontId="34" fillId="24" borderId="15" xfId="0" applyNumberFormat="1" applyFont="1" applyFill="1" applyBorder="1" applyAlignment="1">
      <alignment horizontal="center" vertical="center" shrinkToFit="1"/>
    </xf>
    <xf numFmtId="0" fontId="34" fillId="24" borderId="17" xfId="0" applyNumberFormat="1" applyFont="1" applyFill="1" applyBorder="1" applyAlignment="1">
      <alignment horizontal="center" vertical="center" shrinkToFit="1"/>
    </xf>
    <xf numFmtId="49" fontId="35" fillId="24" borderId="10" xfId="0" applyNumberFormat="1" applyFont="1" applyFill="1" applyBorder="1" applyAlignment="1" applyProtection="1">
      <alignment horizontal="center" vertical="center"/>
      <protection locked="0"/>
    </xf>
    <xf numFmtId="49" fontId="35" fillId="24" borderId="11" xfId="0" applyNumberFormat="1" applyFont="1" applyFill="1" applyBorder="1" applyAlignment="1" applyProtection="1">
      <alignment horizontal="center" vertical="center"/>
      <protection locked="0"/>
    </xf>
    <xf numFmtId="49" fontId="35" fillId="24" borderId="12" xfId="0" applyNumberFormat="1" applyFont="1" applyFill="1" applyBorder="1" applyAlignment="1" applyProtection="1">
      <alignment horizontal="center" vertical="center"/>
      <protection locked="0"/>
    </xf>
    <xf numFmtId="49" fontId="35" fillId="24" borderId="15" xfId="0" applyNumberFormat="1" applyFont="1" applyFill="1" applyBorder="1" applyAlignment="1" applyProtection="1">
      <alignment horizontal="center" vertical="center"/>
      <protection locked="0"/>
    </xf>
    <xf numFmtId="49" fontId="35" fillId="24" borderId="16" xfId="0" applyNumberFormat="1" applyFont="1" applyFill="1" applyBorder="1" applyAlignment="1" applyProtection="1">
      <alignment horizontal="center" vertical="center"/>
      <protection locked="0"/>
    </xf>
    <xf numFmtId="49" fontId="35" fillId="24" borderId="17" xfId="0" applyNumberFormat="1" applyFont="1" applyFill="1" applyBorder="1" applyAlignment="1" applyProtection="1">
      <alignment horizontal="center" vertical="center"/>
      <protection locked="0"/>
    </xf>
    <xf numFmtId="176" fontId="36" fillId="24" borderId="10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176" fontId="36" fillId="24" borderId="15" xfId="0" applyNumberFormat="1" applyFont="1" applyFill="1" applyBorder="1" applyAlignment="1">
      <alignment horizontal="center" vertical="center"/>
    </xf>
    <xf numFmtId="176" fontId="36" fillId="24" borderId="16" xfId="0" applyNumberFormat="1" applyFont="1" applyFill="1" applyBorder="1" applyAlignment="1">
      <alignment horizontal="center" vertical="center"/>
    </xf>
    <xf numFmtId="176" fontId="36" fillId="24" borderId="17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57150</xdr:rowOff>
    </xdr:from>
    <xdr:to>
      <xdr:col>5</xdr:col>
      <xdr:colOff>47625</xdr:colOff>
      <xdr:row>7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200025" y="219075"/>
          <a:ext cx="1028700" cy="981075"/>
        </a:xfrm>
        <a:prstGeom prst="ellipse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44</xdr:col>
      <xdr:colOff>19050</xdr:colOff>
      <xdr:row>33</xdr:row>
      <xdr:rowOff>0</xdr:rowOff>
    </xdr:to>
    <xdr:grpSp>
      <xdr:nvGrpSpPr>
        <xdr:cNvPr id="2" name="グループ化 8"/>
        <xdr:cNvGrpSpPr>
          <a:grpSpLocks/>
        </xdr:cNvGrpSpPr>
      </xdr:nvGrpSpPr>
      <xdr:grpSpPr>
        <a:xfrm>
          <a:off x="3533775" y="3943350"/>
          <a:ext cx="249555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3" name="直線コネクタ 4"/>
          <xdr:cNvSpPr>
            <a:spLocks/>
          </xdr:cNvSpPr>
        </xdr:nvSpPr>
        <xdr:spPr>
          <a:xfrm rot="5400000">
            <a:off x="2521880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5"/>
          <xdr:cNvSpPr>
            <a:spLocks/>
          </xdr:cNvSpPr>
        </xdr:nvSpPr>
        <xdr:spPr>
          <a:xfrm rot="5400000">
            <a:off x="2893534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6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7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24</xdr:row>
      <xdr:rowOff>0</xdr:rowOff>
    </xdr:from>
    <xdr:to>
      <xdr:col>30</xdr:col>
      <xdr:colOff>9525</xdr:colOff>
      <xdr:row>33</xdr:row>
      <xdr:rowOff>0</xdr:rowOff>
    </xdr:to>
    <xdr:grpSp>
      <xdr:nvGrpSpPr>
        <xdr:cNvPr id="7" name="グループ化 9"/>
        <xdr:cNvGrpSpPr>
          <a:grpSpLocks/>
        </xdr:cNvGrpSpPr>
      </xdr:nvGrpSpPr>
      <xdr:grpSpPr>
        <a:xfrm>
          <a:off x="1809750" y="3943350"/>
          <a:ext cx="247650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8" name="直線コネクタ 10"/>
          <xdr:cNvSpPr>
            <a:spLocks/>
          </xdr:cNvSpPr>
        </xdr:nvSpPr>
        <xdr:spPr>
          <a:xfrm rot="5400000">
            <a:off x="2525004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11"/>
          <xdr:cNvSpPr>
            <a:spLocks/>
          </xdr:cNvSpPr>
        </xdr:nvSpPr>
        <xdr:spPr>
          <a:xfrm rot="5400000">
            <a:off x="2890411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2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3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37</xdr:col>
      <xdr:colOff>123825</xdr:colOff>
      <xdr:row>24</xdr:row>
      <xdr:rowOff>0</xdr:rowOff>
    </xdr:from>
    <xdr:to>
      <xdr:col>58</xdr:col>
      <xdr:colOff>19050</xdr:colOff>
      <xdr:row>33</xdr:row>
      <xdr:rowOff>0</xdr:rowOff>
    </xdr:to>
    <xdr:grpSp>
      <xdr:nvGrpSpPr>
        <xdr:cNvPr id="12" name="グループ化 14"/>
        <xdr:cNvGrpSpPr>
          <a:grpSpLocks/>
        </xdr:cNvGrpSpPr>
      </xdr:nvGrpSpPr>
      <xdr:grpSpPr>
        <a:xfrm>
          <a:off x="5267325" y="3943350"/>
          <a:ext cx="249555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13" name="直線コネクタ 15"/>
          <xdr:cNvSpPr>
            <a:spLocks/>
          </xdr:cNvSpPr>
        </xdr:nvSpPr>
        <xdr:spPr>
          <a:xfrm rot="5400000">
            <a:off x="2521880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直線コネクタ 16"/>
          <xdr:cNvSpPr>
            <a:spLocks/>
          </xdr:cNvSpPr>
        </xdr:nvSpPr>
        <xdr:spPr>
          <a:xfrm rot="5400000">
            <a:off x="2893534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直線コネクタ 17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8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23</xdr:row>
      <xdr:rowOff>190500</xdr:rowOff>
    </xdr:from>
    <xdr:to>
      <xdr:col>72</xdr:col>
      <xdr:colOff>19050</xdr:colOff>
      <xdr:row>33</xdr:row>
      <xdr:rowOff>0</xdr:rowOff>
    </xdr:to>
    <xdr:grpSp>
      <xdr:nvGrpSpPr>
        <xdr:cNvPr id="17" name="グループ化 19"/>
        <xdr:cNvGrpSpPr>
          <a:grpSpLocks/>
        </xdr:cNvGrpSpPr>
      </xdr:nvGrpSpPr>
      <xdr:grpSpPr>
        <a:xfrm>
          <a:off x="7000875" y="3943350"/>
          <a:ext cx="249555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18" name="直線コネクタ 20"/>
          <xdr:cNvSpPr>
            <a:spLocks/>
          </xdr:cNvSpPr>
        </xdr:nvSpPr>
        <xdr:spPr>
          <a:xfrm rot="5400000">
            <a:off x="2521880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21"/>
          <xdr:cNvSpPr>
            <a:spLocks/>
          </xdr:cNvSpPr>
        </xdr:nvSpPr>
        <xdr:spPr>
          <a:xfrm rot="5400000">
            <a:off x="2893534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直線コネクタ 22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直線コネクタ 23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34</xdr:row>
      <xdr:rowOff>0</xdr:rowOff>
    </xdr:from>
    <xdr:to>
      <xdr:col>44</xdr:col>
      <xdr:colOff>19050</xdr:colOff>
      <xdr:row>42</xdr:row>
      <xdr:rowOff>0</xdr:rowOff>
    </xdr:to>
    <xdr:grpSp>
      <xdr:nvGrpSpPr>
        <xdr:cNvPr id="22" name="グループ化 24"/>
        <xdr:cNvGrpSpPr>
          <a:grpSpLocks/>
        </xdr:cNvGrpSpPr>
      </xdr:nvGrpSpPr>
      <xdr:grpSpPr>
        <a:xfrm>
          <a:off x="3533775" y="7143750"/>
          <a:ext cx="249555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23" name="直線コネクタ 25"/>
          <xdr:cNvSpPr>
            <a:spLocks/>
          </xdr:cNvSpPr>
        </xdr:nvSpPr>
        <xdr:spPr>
          <a:xfrm rot="5400000">
            <a:off x="2521880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直線コネクタ 26"/>
          <xdr:cNvSpPr>
            <a:spLocks/>
          </xdr:cNvSpPr>
        </xdr:nvSpPr>
        <xdr:spPr>
          <a:xfrm rot="5400000">
            <a:off x="2893534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直線コネクタ 27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直線コネクタ 28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18</xdr:row>
      <xdr:rowOff>0</xdr:rowOff>
    </xdr:from>
    <xdr:to>
      <xdr:col>10</xdr:col>
      <xdr:colOff>28575</xdr:colOff>
      <xdr:row>21</xdr:row>
      <xdr:rowOff>114300</xdr:rowOff>
    </xdr:to>
    <xdr:sp>
      <xdr:nvSpPr>
        <xdr:cNvPr id="27" name="大かっこ 30"/>
        <xdr:cNvSpPr>
          <a:spLocks/>
        </xdr:cNvSpPr>
      </xdr:nvSpPr>
      <xdr:spPr>
        <a:xfrm>
          <a:off x="1028700" y="2914650"/>
          <a:ext cx="800100" cy="600075"/>
        </a:xfrm>
        <a:prstGeom prst="bracketPair">
          <a:avLst>
            <a:gd name="adj" fmla="val -4121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161925</xdr:rowOff>
    </xdr:from>
    <xdr:to>
      <xdr:col>10</xdr:col>
      <xdr:colOff>28575</xdr:colOff>
      <xdr:row>14</xdr:row>
      <xdr:rowOff>19050</xdr:rowOff>
    </xdr:to>
    <xdr:sp>
      <xdr:nvSpPr>
        <xdr:cNvPr id="28" name="大かっこ 31"/>
        <xdr:cNvSpPr>
          <a:spLocks/>
        </xdr:cNvSpPr>
      </xdr:nvSpPr>
      <xdr:spPr>
        <a:xfrm>
          <a:off x="1028700" y="1943100"/>
          <a:ext cx="800100" cy="342900"/>
        </a:xfrm>
        <a:prstGeom prst="bracketPair">
          <a:avLst>
            <a:gd name="adj" fmla="val -4121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44</xdr:row>
      <xdr:rowOff>57150</xdr:rowOff>
    </xdr:from>
    <xdr:to>
      <xdr:col>5</xdr:col>
      <xdr:colOff>47625</xdr:colOff>
      <xdr:row>50</xdr:row>
      <xdr:rowOff>66675</xdr:rowOff>
    </xdr:to>
    <xdr:sp>
      <xdr:nvSpPr>
        <xdr:cNvPr id="29" name="円/楕円 32"/>
        <xdr:cNvSpPr>
          <a:spLocks/>
        </xdr:cNvSpPr>
      </xdr:nvSpPr>
      <xdr:spPr>
        <a:xfrm>
          <a:off x="200025" y="10334625"/>
          <a:ext cx="1028700" cy="981075"/>
        </a:xfrm>
        <a:prstGeom prst="ellipse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44</xdr:col>
      <xdr:colOff>19050</xdr:colOff>
      <xdr:row>76</xdr:row>
      <xdr:rowOff>0</xdr:rowOff>
    </xdr:to>
    <xdr:grpSp>
      <xdr:nvGrpSpPr>
        <xdr:cNvPr id="30" name="グループ化 8"/>
        <xdr:cNvGrpSpPr>
          <a:grpSpLocks/>
        </xdr:cNvGrpSpPr>
      </xdr:nvGrpSpPr>
      <xdr:grpSpPr>
        <a:xfrm>
          <a:off x="3533775" y="14058900"/>
          <a:ext cx="249555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31" name="直線コネクタ 35"/>
          <xdr:cNvSpPr>
            <a:spLocks/>
          </xdr:cNvSpPr>
        </xdr:nvSpPr>
        <xdr:spPr>
          <a:xfrm rot="5400000">
            <a:off x="2521880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直線コネクタ 36"/>
          <xdr:cNvSpPr>
            <a:spLocks/>
          </xdr:cNvSpPr>
        </xdr:nvSpPr>
        <xdr:spPr>
          <a:xfrm rot="5400000">
            <a:off x="2893534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直線コネクタ 37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直線コネクタ 38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67</xdr:row>
      <xdr:rowOff>0</xdr:rowOff>
    </xdr:from>
    <xdr:to>
      <xdr:col>30</xdr:col>
      <xdr:colOff>9525</xdr:colOff>
      <xdr:row>76</xdr:row>
      <xdr:rowOff>0</xdr:rowOff>
    </xdr:to>
    <xdr:grpSp>
      <xdr:nvGrpSpPr>
        <xdr:cNvPr id="35" name="グループ化 9"/>
        <xdr:cNvGrpSpPr>
          <a:grpSpLocks/>
        </xdr:cNvGrpSpPr>
      </xdr:nvGrpSpPr>
      <xdr:grpSpPr>
        <a:xfrm>
          <a:off x="1809750" y="14058900"/>
          <a:ext cx="247650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36" name="直線コネクタ 40"/>
          <xdr:cNvSpPr>
            <a:spLocks/>
          </xdr:cNvSpPr>
        </xdr:nvSpPr>
        <xdr:spPr>
          <a:xfrm rot="5400000">
            <a:off x="2525004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直線コネクタ 41"/>
          <xdr:cNvSpPr>
            <a:spLocks/>
          </xdr:cNvSpPr>
        </xdr:nvSpPr>
        <xdr:spPr>
          <a:xfrm rot="5400000">
            <a:off x="2890411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直線コネクタ 42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直線コネクタ 43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67</xdr:row>
      <xdr:rowOff>0</xdr:rowOff>
    </xdr:from>
    <xdr:to>
      <xdr:col>58</xdr:col>
      <xdr:colOff>19050</xdr:colOff>
      <xdr:row>76</xdr:row>
      <xdr:rowOff>0</xdr:rowOff>
    </xdr:to>
    <xdr:grpSp>
      <xdr:nvGrpSpPr>
        <xdr:cNvPr id="40" name="グループ化 14"/>
        <xdr:cNvGrpSpPr>
          <a:grpSpLocks/>
        </xdr:cNvGrpSpPr>
      </xdr:nvGrpSpPr>
      <xdr:grpSpPr>
        <a:xfrm>
          <a:off x="5267325" y="14058900"/>
          <a:ext cx="249555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41" name="直線コネクタ 45"/>
          <xdr:cNvSpPr>
            <a:spLocks/>
          </xdr:cNvSpPr>
        </xdr:nvSpPr>
        <xdr:spPr>
          <a:xfrm rot="5400000">
            <a:off x="2521880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直線コネクタ 46"/>
          <xdr:cNvSpPr>
            <a:spLocks/>
          </xdr:cNvSpPr>
        </xdr:nvSpPr>
        <xdr:spPr>
          <a:xfrm rot="5400000">
            <a:off x="2893534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直線コネクタ 47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直線コネクタ 48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67</xdr:row>
      <xdr:rowOff>0</xdr:rowOff>
    </xdr:from>
    <xdr:to>
      <xdr:col>72</xdr:col>
      <xdr:colOff>19050</xdr:colOff>
      <xdr:row>76</xdr:row>
      <xdr:rowOff>0</xdr:rowOff>
    </xdr:to>
    <xdr:grpSp>
      <xdr:nvGrpSpPr>
        <xdr:cNvPr id="45" name="グループ化 19"/>
        <xdr:cNvGrpSpPr>
          <a:grpSpLocks/>
        </xdr:cNvGrpSpPr>
      </xdr:nvGrpSpPr>
      <xdr:grpSpPr>
        <a:xfrm>
          <a:off x="7000875" y="14058900"/>
          <a:ext cx="249555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46" name="直線コネクタ 50"/>
          <xdr:cNvSpPr>
            <a:spLocks/>
          </xdr:cNvSpPr>
        </xdr:nvSpPr>
        <xdr:spPr>
          <a:xfrm rot="5400000">
            <a:off x="2521880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直線コネクタ 51"/>
          <xdr:cNvSpPr>
            <a:spLocks/>
          </xdr:cNvSpPr>
        </xdr:nvSpPr>
        <xdr:spPr>
          <a:xfrm rot="5400000">
            <a:off x="2893534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直線コネクタ 52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直線コネクタ 53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77</xdr:row>
      <xdr:rowOff>0</xdr:rowOff>
    </xdr:from>
    <xdr:to>
      <xdr:col>44</xdr:col>
      <xdr:colOff>19050</xdr:colOff>
      <xdr:row>85</xdr:row>
      <xdr:rowOff>0</xdr:rowOff>
    </xdr:to>
    <xdr:grpSp>
      <xdr:nvGrpSpPr>
        <xdr:cNvPr id="50" name="グループ化 24"/>
        <xdr:cNvGrpSpPr>
          <a:grpSpLocks/>
        </xdr:cNvGrpSpPr>
      </xdr:nvGrpSpPr>
      <xdr:grpSpPr>
        <a:xfrm>
          <a:off x="3533775" y="17259300"/>
          <a:ext cx="2495550" cy="2800350"/>
          <a:chOff x="3533776" y="3943351"/>
          <a:chExt cx="2498510" cy="2777439"/>
        </a:xfrm>
        <a:solidFill>
          <a:srgbClr val="FFFFFF"/>
        </a:solidFill>
      </xdr:grpSpPr>
      <xdr:sp>
        <xdr:nvSpPr>
          <xdr:cNvPr id="51" name="直線コネクタ 55"/>
          <xdr:cNvSpPr>
            <a:spLocks/>
          </xdr:cNvSpPr>
        </xdr:nvSpPr>
        <xdr:spPr>
          <a:xfrm rot="5400000">
            <a:off x="2521880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直線コネクタ 56"/>
          <xdr:cNvSpPr>
            <a:spLocks/>
          </xdr:cNvSpPr>
        </xdr:nvSpPr>
        <xdr:spPr>
          <a:xfrm rot="5400000">
            <a:off x="2893534" y="5327210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直線コネクタ 57"/>
          <xdr:cNvSpPr>
            <a:spLocks/>
          </xdr:cNvSpPr>
        </xdr:nvSpPr>
        <xdr:spPr>
          <a:xfrm rot="5400000">
            <a:off x="326518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直線コネクタ 58"/>
          <xdr:cNvSpPr>
            <a:spLocks/>
          </xdr:cNvSpPr>
        </xdr:nvSpPr>
        <xdr:spPr>
          <a:xfrm rot="5400000">
            <a:off x="2150227" y="5336931"/>
            <a:ext cx="2767724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95250</xdr:colOff>
      <xdr:row>61</xdr:row>
      <xdr:rowOff>0</xdr:rowOff>
    </xdr:from>
    <xdr:to>
      <xdr:col>10</xdr:col>
      <xdr:colOff>28575</xdr:colOff>
      <xdr:row>64</xdr:row>
      <xdr:rowOff>114300</xdr:rowOff>
    </xdr:to>
    <xdr:sp>
      <xdr:nvSpPr>
        <xdr:cNvPr id="55" name="大かっこ 59"/>
        <xdr:cNvSpPr>
          <a:spLocks/>
        </xdr:cNvSpPr>
      </xdr:nvSpPr>
      <xdr:spPr>
        <a:xfrm>
          <a:off x="1028700" y="13030200"/>
          <a:ext cx="800100" cy="600075"/>
        </a:xfrm>
        <a:prstGeom prst="bracketPair">
          <a:avLst>
            <a:gd name="adj" fmla="val -4121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54</xdr:row>
      <xdr:rowOff>161925</xdr:rowOff>
    </xdr:from>
    <xdr:to>
      <xdr:col>10</xdr:col>
      <xdr:colOff>28575</xdr:colOff>
      <xdr:row>57</xdr:row>
      <xdr:rowOff>19050</xdr:rowOff>
    </xdr:to>
    <xdr:sp>
      <xdr:nvSpPr>
        <xdr:cNvPr id="56" name="大かっこ 60"/>
        <xdr:cNvSpPr>
          <a:spLocks/>
        </xdr:cNvSpPr>
      </xdr:nvSpPr>
      <xdr:spPr>
        <a:xfrm>
          <a:off x="1028700" y="12058650"/>
          <a:ext cx="800100" cy="342900"/>
        </a:xfrm>
        <a:prstGeom prst="bracketPair">
          <a:avLst>
            <a:gd name="adj" fmla="val -4121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58</xdr:col>
      <xdr:colOff>19050</xdr:colOff>
      <xdr:row>42</xdr:row>
      <xdr:rowOff>0</xdr:rowOff>
    </xdr:to>
    <xdr:grpSp>
      <xdr:nvGrpSpPr>
        <xdr:cNvPr id="57" name="グループ化 24"/>
        <xdr:cNvGrpSpPr>
          <a:grpSpLocks/>
        </xdr:cNvGrpSpPr>
      </xdr:nvGrpSpPr>
      <xdr:grpSpPr>
        <a:xfrm>
          <a:off x="5267325" y="7143750"/>
          <a:ext cx="2495550" cy="2800350"/>
          <a:chOff x="3533776" y="3943351"/>
          <a:chExt cx="2498373" cy="2777439"/>
        </a:xfrm>
        <a:solidFill>
          <a:srgbClr val="FFFFFF"/>
        </a:solidFill>
      </xdr:grpSpPr>
      <xdr:sp>
        <xdr:nvSpPr>
          <xdr:cNvPr id="58" name="直線コネクタ 25"/>
          <xdr:cNvSpPr>
            <a:spLocks/>
          </xdr:cNvSpPr>
        </xdr:nvSpPr>
        <xdr:spPr>
          <a:xfrm rot="5400000">
            <a:off x="2521936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直線コネクタ 26"/>
          <xdr:cNvSpPr>
            <a:spLocks/>
          </xdr:cNvSpPr>
        </xdr:nvSpPr>
        <xdr:spPr>
          <a:xfrm rot="5400000">
            <a:off x="2893569" y="5327210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直線コネクタ 27"/>
          <xdr:cNvSpPr>
            <a:spLocks/>
          </xdr:cNvSpPr>
        </xdr:nvSpPr>
        <xdr:spPr>
          <a:xfrm rot="5400000">
            <a:off x="3265202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直線コネクタ 28"/>
          <xdr:cNvSpPr>
            <a:spLocks/>
          </xdr:cNvSpPr>
        </xdr:nvSpPr>
        <xdr:spPr>
          <a:xfrm rot="5400000">
            <a:off x="2150303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34</xdr:row>
      <xdr:rowOff>0</xdr:rowOff>
    </xdr:from>
    <xdr:to>
      <xdr:col>72</xdr:col>
      <xdr:colOff>19050</xdr:colOff>
      <xdr:row>42</xdr:row>
      <xdr:rowOff>0</xdr:rowOff>
    </xdr:to>
    <xdr:grpSp>
      <xdr:nvGrpSpPr>
        <xdr:cNvPr id="62" name="グループ化 24"/>
        <xdr:cNvGrpSpPr>
          <a:grpSpLocks/>
        </xdr:cNvGrpSpPr>
      </xdr:nvGrpSpPr>
      <xdr:grpSpPr>
        <a:xfrm>
          <a:off x="7000875" y="7143750"/>
          <a:ext cx="2495550" cy="2800350"/>
          <a:chOff x="3533776" y="3943351"/>
          <a:chExt cx="2498373" cy="2777439"/>
        </a:xfrm>
        <a:solidFill>
          <a:srgbClr val="FFFFFF"/>
        </a:solidFill>
      </xdr:grpSpPr>
      <xdr:sp>
        <xdr:nvSpPr>
          <xdr:cNvPr id="63" name="直線コネクタ 25"/>
          <xdr:cNvSpPr>
            <a:spLocks/>
          </xdr:cNvSpPr>
        </xdr:nvSpPr>
        <xdr:spPr>
          <a:xfrm rot="5400000">
            <a:off x="2521936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直線コネクタ 26"/>
          <xdr:cNvSpPr>
            <a:spLocks/>
          </xdr:cNvSpPr>
        </xdr:nvSpPr>
        <xdr:spPr>
          <a:xfrm rot="5400000">
            <a:off x="2893569" y="5327210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直線コネクタ 27"/>
          <xdr:cNvSpPr>
            <a:spLocks/>
          </xdr:cNvSpPr>
        </xdr:nvSpPr>
        <xdr:spPr>
          <a:xfrm rot="5400000">
            <a:off x="3265202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直線コネクタ 28"/>
          <xdr:cNvSpPr>
            <a:spLocks/>
          </xdr:cNvSpPr>
        </xdr:nvSpPr>
        <xdr:spPr>
          <a:xfrm rot="5400000">
            <a:off x="2150303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77</xdr:row>
      <xdr:rowOff>0</xdr:rowOff>
    </xdr:from>
    <xdr:to>
      <xdr:col>58</xdr:col>
      <xdr:colOff>19050</xdr:colOff>
      <xdr:row>85</xdr:row>
      <xdr:rowOff>0</xdr:rowOff>
    </xdr:to>
    <xdr:grpSp>
      <xdr:nvGrpSpPr>
        <xdr:cNvPr id="67" name="グループ化 24"/>
        <xdr:cNvGrpSpPr>
          <a:grpSpLocks/>
        </xdr:cNvGrpSpPr>
      </xdr:nvGrpSpPr>
      <xdr:grpSpPr>
        <a:xfrm>
          <a:off x="5267325" y="17259300"/>
          <a:ext cx="2495550" cy="2800350"/>
          <a:chOff x="3533776" y="3943351"/>
          <a:chExt cx="2498373" cy="2777439"/>
        </a:xfrm>
        <a:solidFill>
          <a:srgbClr val="FFFFFF"/>
        </a:solidFill>
      </xdr:grpSpPr>
      <xdr:sp>
        <xdr:nvSpPr>
          <xdr:cNvPr id="68" name="直線コネクタ 25"/>
          <xdr:cNvSpPr>
            <a:spLocks/>
          </xdr:cNvSpPr>
        </xdr:nvSpPr>
        <xdr:spPr>
          <a:xfrm rot="5400000">
            <a:off x="2521936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直線コネクタ 26"/>
          <xdr:cNvSpPr>
            <a:spLocks/>
          </xdr:cNvSpPr>
        </xdr:nvSpPr>
        <xdr:spPr>
          <a:xfrm rot="5400000">
            <a:off x="2893569" y="5327210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直線コネクタ 27"/>
          <xdr:cNvSpPr>
            <a:spLocks/>
          </xdr:cNvSpPr>
        </xdr:nvSpPr>
        <xdr:spPr>
          <a:xfrm rot="5400000">
            <a:off x="3265202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直線コネクタ 28"/>
          <xdr:cNvSpPr>
            <a:spLocks/>
          </xdr:cNvSpPr>
        </xdr:nvSpPr>
        <xdr:spPr>
          <a:xfrm rot="5400000">
            <a:off x="2150303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77</xdr:row>
      <xdr:rowOff>0</xdr:rowOff>
    </xdr:from>
    <xdr:to>
      <xdr:col>72</xdr:col>
      <xdr:colOff>19050</xdr:colOff>
      <xdr:row>85</xdr:row>
      <xdr:rowOff>0</xdr:rowOff>
    </xdr:to>
    <xdr:grpSp>
      <xdr:nvGrpSpPr>
        <xdr:cNvPr id="72" name="グループ化 24"/>
        <xdr:cNvGrpSpPr>
          <a:grpSpLocks/>
        </xdr:cNvGrpSpPr>
      </xdr:nvGrpSpPr>
      <xdr:grpSpPr>
        <a:xfrm>
          <a:off x="7000875" y="17259300"/>
          <a:ext cx="2495550" cy="2800350"/>
          <a:chOff x="3533776" y="3943351"/>
          <a:chExt cx="2498373" cy="2777439"/>
        </a:xfrm>
        <a:solidFill>
          <a:srgbClr val="FFFFFF"/>
        </a:solidFill>
      </xdr:grpSpPr>
      <xdr:sp>
        <xdr:nvSpPr>
          <xdr:cNvPr id="73" name="直線コネクタ 25"/>
          <xdr:cNvSpPr>
            <a:spLocks/>
          </xdr:cNvSpPr>
        </xdr:nvSpPr>
        <xdr:spPr>
          <a:xfrm rot="5400000">
            <a:off x="2521936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直線コネクタ 26"/>
          <xdr:cNvSpPr>
            <a:spLocks/>
          </xdr:cNvSpPr>
        </xdr:nvSpPr>
        <xdr:spPr>
          <a:xfrm rot="5400000">
            <a:off x="2893569" y="5327210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直線コネクタ 27"/>
          <xdr:cNvSpPr>
            <a:spLocks/>
          </xdr:cNvSpPr>
        </xdr:nvSpPr>
        <xdr:spPr>
          <a:xfrm rot="5400000">
            <a:off x="3265202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直線コネクタ 28"/>
          <xdr:cNvSpPr>
            <a:spLocks/>
          </xdr:cNvSpPr>
        </xdr:nvSpPr>
        <xdr:spPr>
          <a:xfrm rot="5400000">
            <a:off x="2150303" y="5336931"/>
            <a:ext cx="276757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85"/>
  <sheetViews>
    <sheetView tabSelected="1" zoomScale="85" zoomScaleNormal="85" zoomScaleSheetLayoutView="55" zoomScalePageLayoutView="0" workbookViewId="0" topLeftCell="A1">
      <selection activeCell="N11" sqref="N11:AV12"/>
    </sheetView>
  </sheetViews>
  <sheetFormatPr defaultColWidth="9.00390625" defaultRowHeight="13.5"/>
  <cols>
    <col min="1" max="1" width="9.00390625" style="1" bestFit="1" customWidth="1"/>
    <col min="2" max="105" width="1.625" style="1" customWidth="1"/>
    <col min="106" max="106" width="3.50390625" style="1" customWidth="1"/>
    <col min="107" max="107" width="9.00390625" style="1" bestFit="1" customWidth="1"/>
    <col min="108" max="108" width="13.50390625" style="1" hidden="1" customWidth="1"/>
    <col min="109" max="109" width="9.00390625" style="2" hidden="1" customWidth="1"/>
    <col min="110" max="110" width="49.50390625" style="1" hidden="1" customWidth="1"/>
    <col min="111" max="111" width="10.125" style="1" customWidth="1"/>
    <col min="112" max="112" width="9.00390625" style="1" bestFit="1" customWidth="1"/>
    <col min="113" max="16384" width="9.00390625" style="1" customWidth="1"/>
  </cols>
  <sheetData>
    <row r="1" ht="12.75" customHeight="1"/>
    <row r="2" spans="2:106" ht="12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BV2" s="9"/>
      <c r="CS2" s="10"/>
      <c r="CT2" s="10"/>
      <c r="CU2" s="11"/>
      <c r="CV2" s="11"/>
      <c r="CW2" s="11"/>
      <c r="DB2" s="12"/>
    </row>
    <row r="3" spans="1:106" ht="12.75" customHeight="1">
      <c r="A3" s="13"/>
      <c r="B3" s="14"/>
      <c r="K3" s="537" t="s">
        <v>115</v>
      </c>
      <c r="L3" s="537"/>
      <c r="M3" s="537"/>
      <c r="N3" s="500"/>
      <c r="O3" s="500"/>
      <c r="P3" s="500"/>
      <c r="Q3" s="537" t="s">
        <v>4</v>
      </c>
      <c r="R3" s="537"/>
      <c r="S3" s="500"/>
      <c r="T3" s="500"/>
      <c r="U3" s="500"/>
      <c r="V3" s="537" t="s">
        <v>7</v>
      </c>
      <c r="W3" s="537"/>
      <c r="X3" s="500"/>
      <c r="Y3" s="500"/>
      <c r="Z3" s="500"/>
      <c r="AA3" s="537" t="s">
        <v>6</v>
      </c>
      <c r="AB3" s="537"/>
      <c r="AD3" s="15"/>
      <c r="AE3" s="7"/>
      <c r="AF3" s="8"/>
      <c r="AG3" s="8"/>
      <c r="AH3" s="658" t="s">
        <v>115</v>
      </c>
      <c r="AI3" s="658"/>
      <c r="AJ3" s="658"/>
      <c r="AK3" s="658"/>
      <c r="AL3" s="659"/>
      <c r="AM3" s="659"/>
      <c r="AN3" s="659"/>
      <c r="AO3" s="659"/>
      <c r="AP3" s="658" t="s">
        <v>5</v>
      </c>
      <c r="AQ3" s="658"/>
      <c r="AR3" s="658"/>
      <c r="AS3" s="658"/>
      <c r="AT3" s="8"/>
      <c r="AU3" s="8"/>
      <c r="AV3" s="8"/>
      <c r="AW3" s="8"/>
      <c r="BH3" s="660" t="s">
        <v>13</v>
      </c>
      <c r="BI3" s="660"/>
      <c r="BJ3" s="660"/>
      <c r="BK3" s="660"/>
      <c r="BL3" s="660"/>
      <c r="BM3" s="660"/>
      <c r="BN3" s="660"/>
      <c r="BO3" s="660"/>
      <c r="BP3" s="660"/>
      <c r="BQ3" s="660"/>
      <c r="BV3" s="9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2"/>
    </row>
    <row r="4" spans="2:109" ht="12.75" customHeight="1">
      <c r="B4" s="18"/>
      <c r="AA4" s="537"/>
      <c r="AB4" s="537"/>
      <c r="AD4" s="15"/>
      <c r="AH4" s="658"/>
      <c r="AI4" s="658"/>
      <c r="AJ4" s="658"/>
      <c r="AK4" s="658"/>
      <c r="AL4" s="659"/>
      <c r="AM4" s="659"/>
      <c r="AN4" s="659"/>
      <c r="AO4" s="659"/>
      <c r="AP4" s="658"/>
      <c r="AQ4" s="658"/>
      <c r="AR4" s="658"/>
      <c r="AS4" s="658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20"/>
      <c r="BH4" s="660"/>
      <c r="BI4" s="660"/>
      <c r="BJ4" s="660"/>
      <c r="BK4" s="660"/>
      <c r="BL4" s="660"/>
      <c r="BM4" s="660"/>
      <c r="BN4" s="660"/>
      <c r="BO4" s="660"/>
      <c r="BP4" s="660"/>
      <c r="BQ4" s="660"/>
      <c r="BR4" s="21"/>
      <c r="BS4" s="21"/>
      <c r="BT4" s="21"/>
      <c r="BU4" s="8"/>
      <c r="BV4" s="22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2"/>
      <c r="DE4" s="2">
        <v>1</v>
      </c>
    </row>
    <row r="5" spans="2:106" ht="12.75" customHeight="1">
      <c r="B5" s="18"/>
      <c r="I5" s="13"/>
      <c r="J5" s="1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5"/>
      <c r="AJ5" s="8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21"/>
      <c r="BO5" s="21"/>
      <c r="BP5" s="21"/>
      <c r="BQ5" s="21"/>
      <c r="BR5" s="21"/>
      <c r="BS5" s="21"/>
      <c r="BT5" s="21"/>
      <c r="BU5" s="8"/>
      <c r="BV5" s="22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632" t="s">
        <v>16</v>
      </c>
    </row>
    <row r="6" spans="2:106" ht="12.75" customHeight="1">
      <c r="B6" s="18"/>
      <c r="H6" s="633" t="s">
        <v>1</v>
      </c>
      <c r="I6" s="633"/>
      <c r="J6" s="633"/>
      <c r="K6" s="633"/>
      <c r="L6" s="633"/>
      <c r="M6" s="633"/>
      <c r="N6" s="25"/>
      <c r="O6" s="634" t="s">
        <v>18</v>
      </c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25"/>
      <c r="AD6" s="15"/>
      <c r="AI6" s="635" t="s">
        <v>19</v>
      </c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35"/>
      <c r="BH6" s="635"/>
      <c r="BI6" s="635"/>
      <c r="BJ6" s="635"/>
      <c r="BK6" s="635"/>
      <c r="BL6" s="635"/>
      <c r="BM6" s="635"/>
      <c r="BN6" s="635"/>
      <c r="BO6" s="635"/>
      <c r="BP6" s="635"/>
      <c r="BQ6" s="635"/>
      <c r="BR6" s="635"/>
      <c r="BS6" s="635"/>
      <c r="BT6" s="21"/>
      <c r="BU6" s="8"/>
      <c r="BV6" s="22"/>
      <c r="BW6" s="24"/>
      <c r="BX6" s="636" t="s">
        <v>21</v>
      </c>
      <c r="BY6" s="637"/>
      <c r="BZ6" s="637"/>
      <c r="CA6" s="638"/>
      <c r="CB6" s="639" t="s">
        <v>3</v>
      </c>
      <c r="CC6" s="640"/>
      <c r="CD6" s="640"/>
      <c r="CE6" s="640"/>
      <c r="CF6" s="640"/>
      <c r="CG6" s="640"/>
      <c r="CH6" s="640"/>
      <c r="CI6" s="640"/>
      <c r="CJ6" s="640"/>
      <c r="CK6" s="640"/>
      <c r="CL6" s="640"/>
      <c r="CM6" s="640"/>
      <c r="CN6" s="640"/>
      <c r="CO6" s="640"/>
      <c r="CP6" s="640"/>
      <c r="CQ6" s="640"/>
      <c r="CR6" s="640"/>
      <c r="CS6" s="641"/>
      <c r="CT6" s="640" t="s">
        <v>22</v>
      </c>
      <c r="CU6" s="640"/>
      <c r="CV6" s="640"/>
      <c r="CW6" s="640"/>
      <c r="CX6" s="640"/>
      <c r="CY6" s="640"/>
      <c r="CZ6" s="640"/>
      <c r="DA6" s="641"/>
      <c r="DB6" s="632"/>
    </row>
    <row r="7" spans="2:106" ht="12.75" customHeight="1">
      <c r="B7" s="18"/>
      <c r="H7" s="633"/>
      <c r="I7" s="633"/>
      <c r="J7" s="633"/>
      <c r="K7" s="633"/>
      <c r="L7" s="633"/>
      <c r="M7" s="633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D7" s="1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W7" s="24"/>
      <c r="BX7" s="642">
        <v>3</v>
      </c>
      <c r="BY7" s="643"/>
      <c r="BZ7" s="26"/>
      <c r="CA7" s="27"/>
      <c r="CB7" s="646"/>
      <c r="CC7" s="647"/>
      <c r="CD7" s="647"/>
      <c r="CE7" s="647"/>
      <c r="CF7" s="647"/>
      <c r="CG7" s="647"/>
      <c r="CH7" s="647"/>
      <c r="CI7" s="647"/>
      <c r="CJ7" s="647"/>
      <c r="CK7" s="647"/>
      <c r="CL7" s="647"/>
      <c r="CM7" s="647"/>
      <c r="CN7" s="647"/>
      <c r="CO7" s="647"/>
      <c r="CP7" s="647"/>
      <c r="CQ7" s="647"/>
      <c r="CR7" s="647"/>
      <c r="CS7" s="648"/>
      <c r="CT7" s="652"/>
      <c r="CU7" s="653"/>
      <c r="CV7" s="653"/>
      <c r="CW7" s="653"/>
      <c r="CX7" s="653"/>
      <c r="CY7" s="653"/>
      <c r="CZ7" s="653"/>
      <c r="DA7" s="654"/>
      <c r="DB7" s="632"/>
    </row>
    <row r="8" spans="2:106" ht="12.7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BW8" s="31"/>
      <c r="BX8" s="644"/>
      <c r="BY8" s="645"/>
      <c r="BZ8" s="32"/>
      <c r="CA8" s="32"/>
      <c r="CB8" s="649"/>
      <c r="CC8" s="650"/>
      <c r="CD8" s="650"/>
      <c r="CE8" s="650"/>
      <c r="CF8" s="650"/>
      <c r="CG8" s="650"/>
      <c r="CH8" s="650"/>
      <c r="CI8" s="650"/>
      <c r="CJ8" s="650"/>
      <c r="CK8" s="650"/>
      <c r="CL8" s="650"/>
      <c r="CM8" s="650"/>
      <c r="CN8" s="650"/>
      <c r="CO8" s="650"/>
      <c r="CP8" s="650"/>
      <c r="CQ8" s="650"/>
      <c r="CR8" s="650"/>
      <c r="CS8" s="651"/>
      <c r="CT8" s="655"/>
      <c r="CU8" s="656"/>
      <c r="CV8" s="656"/>
      <c r="CW8" s="656"/>
      <c r="CX8" s="656"/>
      <c r="CY8" s="656"/>
      <c r="CZ8" s="656"/>
      <c r="DA8" s="657"/>
      <c r="DB8" s="632"/>
    </row>
    <row r="9" spans="2:106" ht="12.75" customHeight="1">
      <c r="B9" s="620" t="s">
        <v>26</v>
      </c>
      <c r="C9" s="621"/>
      <c r="D9" s="4"/>
      <c r="E9" s="5"/>
      <c r="F9" s="5"/>
      <c r="G9" s="591" t="s">
        <v>27</v>
      </c>
      <c r="H9" s="591"/>
      <c r="I9" s="591"/>
      <c r="J9" s="591"/>
      <c r="K9" s="6"/>
      <c r="L9" s="33"/>
      <c r="M9" s="34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34"/>
      <c r="AX9" s="34"/>
      <c r="AY9" s="614" t="s">
        <v>28</v>
      </c>
      <c r="AZ9" s="615"/>
      <c r="BA9" s="624" t="s">
        <v>29</v>
      </c>
      <c r="BB9" s="624"/>
      <c r="BC9" s="624"/>
      <c r="BD9" s="624"/>
      <c r="BE9" s="624"/>
      <c r="BF9" s="624"/>
      <c r="BG9" s="624"/>
      <c r="BH9" s="625"/>
      <c r="BI9" s="626"/>
      <c r="BJ9" s="627"/>
      <c r="BK9" s="627"/>
      <c r="BL9" s="627"/>
      <c r="BM9" s="627"/>
      <c r="BN9" s="627"/>
      <c r="BO9" s="627"/>
      <c r="BP9" s="627"/>
      <c r="BQ9" s="627"/>
      <c r="BR9" s="627"/>
      <c r="BS9" s="627"/>
      <c r="BT9" s="627"/>
      <c r="BU9" s="627"/>
      <c r="BV9" s="627"/>
      <c r="BW9" s="627"/>
      <c r="BX9" s="627"/>
      <c r="BY9" s="628"/>
      <c r="BZ9" s="355" t="s">
        <v>12</v>
      </c>
      <c r="CA9" s="355"/>
      <c r="CB9" s="491" t="s">
        <v>31</v>
      </c>
      <c r="CC9" s="491"/>
      <c r="CD9" s="491"/>
      <c r="CE9" s="491"/>
      <c r="CF9" s="491"/>
      <c r="CG9" s="491"/>
      <c r="CH9" s="491"/>
      <c r="CI9" s="491"/>
      <c r="CJ9" s="491"/>
      <c r="CK9" s="491"/>
      <c r="CL9" s="491"/>
      <c r="CM9" s="491"/>
      <c r="CN9" s="491"/>
      <c r="CO9" s="491"/>
      <c r="CP9" s="491"/>
      <c r="CQ9" s="491"/>
      <c r="CR9" s="491"/>
      <c r="CS9" s="36"/>
      <c r="CT9" s="562" t="s">
        <v>32</v>
      </c>
      <c r="CU9" s="563"/>
      <c r="CV9" s="563"/>
      <c r="CW9" s="563"/>
      <c r="CX9" s="563"/>
      <c r="CY9" s="563"/>
      <c r="CZ9" s="563"/>
      <c r="DA9" s="564"/>
      <c r="DB9" s="632"/>
    </row>
    <row r="10" spans="2:106" ht="12.75" customHeight="1">
      <c r="B10" s="622"/>
      <c r="C10" s="623"/>
      <c r="D10" s="18"/>
      <c r="E10" s="37" t="s">
        <v>33</v>
      </c>
      <c r="G10" s="596" t="s">
        <v>34</v>
      </c>
      <c r="H10" s="596"/>
      <c r="I10" s="596"/>
      <c r="J10" s="596"/>
      <c r="K10" s="15"/>
      <c r="L10" s="38"/>
      <c r="M10" s="286" t="s">
        <v>37</v>
      </c>
      <c r="N10" s="286"/>
      <c r="O10" s="613"/>
      <c r="P10" s="613"/>
      <c r="Q10" s="613"/>
      <c r="R10" s="39" t="s">
        <v>38</v>
      </c>
      <c r="S10" s="613"/>
      <c r="T10" s="613"/>
      <c r="U10" s="613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"/>
      <c r="AX10" s="3"/>
      <c r="AY10" s="614" t="s">
        <v>36</v>
      </c>
      <c r="AZ10" s="615"/>
      <c r="BA10" s="527" t="s">
        <v>40</v>
      </c>
      <c r="BB10" s="527"/>
      <c r="BC10" s="527"/>
      <c r="BD10" s="527"/>
      <c r="BE10" s="527"/>
      <c r="BF10" s="527"/>
      <c r="BG10" s="527"/>
      <c r="BH10" s="528"/>
      <c r="BI10" s="618"/>
      <c r="BJ10" s="493"/>
      <c r="BK10" s="493"/>
      <c r="BL10" s="493"/>
      <c r="BM10" s="493"/>
      <c r="BN10" s="493"/>
      <c r="BO10" s="493"/>
      <c r="BP10" s="493"/>
      <c r="BQ10" s="493"/>
      <c r="BR10" s="493"/>
      <c r="BS10" s="493"/>
      <c r="BT10" s="493"/>
      <c r="BU10" s="493"/>
      <c r="BV10" s="493"/>
      <c r="BW10" s="493"/>
      <c r="BX10" s="493"/>
      <c r="BY10" s="619"/>
      <c r="BZ10" s="357"/>
      <c r="CA10" s="357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1"/>
      <c r="CN10" s="511"/>
      <c r="CO10" s="511"/>
      <c r="CP10" s="511"/>
      <c r="CQ10" s="511"/>
      <c r="CR10" s="511"/>
      <c r="CS10" s="41"/>
      <c r="CT10" s="565"/>
      <c r="CU10" s="566"/>
      <c r="CV10" s="566"/>
      <c r="CW10" s="566"/>
      <c r="CX10" s="566"/>
      <c r="CY10" s="566"/>
      <c r="CZ10" s="566"/>
      <c r="DA10" s="567"/>
      <c r="DB10" s="632"/>
    </row>
    <row r="11" spans="2:106" ht="12.75" customHeight="1">
      <c r="B11" s="622"/>
      <c r="C11" s="623"/>
      <c r="D11" s="18"/>
      <c r="G11" s="16"/>
      <c r="H11" s="16"/>
      <c r="I11" s="16"/>
      <c r="J11" s="16"/>
      <c r="K11" s="42"/>
      <c r="L11" s="43"/>
      <c r="M11" s="44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44"/>
      <c r="AX11" s="44"/>
      <c r="AY11" s="616"/>
      <c r="AZ11" s="617"/>
      <c r="BA11" s="529"/>
      <c r="BB11" s="529"/>
      <c r="BC11" s="529"/>
      <c r="BD11" s="529"/>
      <c r="BE11" s="529"/>
      <c r="BF11" s="529"/>
      <c r="BG11" s="529"/>
      <c r="BH11" s="530"/>
      <c r="BI11" s="499"/>
      <c r="BJ11" s="500"/>
      <c r="BK11" s="500"/>
      <c r="BL11" s="500"/>
      <c r="BM11" s="500"/>
      <c r="BN11" s="500"/>
      <c r="BO11" s="500"/>
      <c r="BP11" s="500"/>
      <c r="BQ11" s="500"/>
      <c r="BR11" s="500"/>
      <c r="BS11" s="500"/>
      <c r="BT11" s="500"/>
      <c r="BU11" s="500"/>
      <c r="BV11" s="500"/>
      <c r="BW11" s="500"/>
      <c r="BX11" s="500"/>
      <c r="BY11" s="501"/>
      <c r="BZ11" s="355" t="s">
        <v>42</v>
      </c>
      <c r="CA11" s="355"/>
      <c r="CB11" s="491" t="s">
        <v>10</v>
      </c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36"/>
      <c r="CT11" s="562" t="s">
        <v>32</v>
      </c>
      <c r="CU11" s="563"/>
      <c r="CV11" s="563"/>
      <c r="CW11" s="563"/>
      <c r="CX11" s="563"/>
      <c r="CY11" s="563"/>
      <c r="CZ11" s="563"/>
      <c r="DA11" s="564"/>
      <c r="DB11" s="632"/>
    </row>
    <row r="12" spans="2:106" ht="12.75" customHeight="1">
      <c r="B12" s="622"/>
      <c r="C12" s="623"/>
      <c r="D12" s="18"/>
      <c r="G12" s="16"/>
      <c r="H12" s="16"/>
      <c r="I12" s="16"/>
      <c r="J12" s="16"/>
      <c r="K12" s="42"/>
      <c r="L12" s="43"/>
      <c r="M12" s="44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44"/>
      <c r="AX12" s="44"/>
      <c r="AY12" s="45"/>
      <c r="AZ12" s="46"/>
      <c r="BA12" s="605" t="s">
        <v>41</v>
      </c>
      <c r="BB12" s="605"/>
      <c r="BC12" s="605"/>
      <c r="BD12" s="605"/>
      <c r="BE12" s="605"/>
      <c r="BF12" s="605"/>
      <c r="BG12" s="605"/>
      <c r="BH12" s="606"/>
      <c r="BI12" s="47"/>
      <c r="BJ12" s="47"/>
      <c r="BK12" s="609" t="s">
        <v>43</v>
      </c>
      <c r="BL12" s="611"/>
      <c r="BM12" s="611"/>
      <c r="BN12" s="611"/>
      <c r="BO12" s="611"/>
      <c r="BP12" s="611"/>
      <c r="BQ12" s="611"/>
      <c r="BR12" s="611"/>
      <c r="BS12" s="611"/>
      <c r="BT12" s="611"/>
      <c r="BU12" s="48"/>
      <c r="BV12" s="49" t="s">
        <v>30</v>
      </c>
      <c r="BW12" s="49"/>
      <c r="BX12" s="393" t="s">
        <v>44</v>
      </c>
      <c r="BY12" s="50"/>
      <c r="BZ12" s="357"/>
      <c r="CA12" s="357"/>
      <c r="CB12" s="511"/>
      <c r="CC12" s="511"/>
      <c r="CD12" s="511"/>
      <c r="CE12" s="511"/>
      <c r="CF12" s="511"/>
      <c r="CG12" s="511"/>
      <c r="CH12" s="511"/>
      <c r="CI12" s="511"/>
      <c r="CJ12" s="511"/>
      <c r="CK12" s="511"/>
      <c r="CL12" s="511"/>
      <c r="CM12" s="511"/>
      <c r="CN12" s="511"/>
      <c r="CO12" s="511"/>
      <c r="CP12" s="511"/>
      <c r="CQ12" s="511"/>
      <c r="CR12" s="511"/>
      <c r="CS12" s="41"/>
      <c r="CT12" s="565"/>
      <c r="CU12" s="566"/>
      <c r="CV12" s="566"/>
      <c r="CW12" s="566"/>
      <c r="CX12" s="566"/>
      <c r="CY12" s="566"/>
      <c r="CZ12" s="566"/>
      <c r="DA12" s="567"/>
      <c r="DB12" s="632"/>
    </row>
    <row r="13" spans="2:106" ht="12.75" customHeight="1">
      <c r="B13" s="622"/>
      <c r="C13" s="623"/>
      <c r="D13" s="51"/>
      <c r="E13" s="534" t="s">
        <v>46</v>
      </c>
      <c r="F13" s="629"/>
      <c r="G13" s="629"/>
      <c r="H13" s="629"/>
      <c r="I13" s="629"/>
      <c r="J13" s="629"/>
      <c r="K13" s="52"/>
      <c r="L13" s="18"/>
      <c r="M13" s="44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44"/>
      <c r="AX13" s="44"/>
      <c r="AY13" s="53"/>
      <c r="AZ13" s="54"/>
      <c r="BA13" s="607"/>
      <c r="BB13" s="607"/>
      <c r="BC13" s="607"/>
      <c r="BD13" s="607"/>
      <c r="BE13" s="607"/>
      <c r="BF13" s="607"/>
      <c r="BG13" s="607"/>
      <c r="BH13" s="608"/>
      <c r="BI13" s="56"/>
      <c r="BJ13" s="56"/>
      <c r="BK13" s="610"/>
      <c r="BL13" s="612"/>
      <c r="BM13" s="612"/>
      <c r="BN13" s="612"/>
      <c r="BO13" s="612"/>
      <c r="BP13" s="612"/>
      <c r="BQ13" s="612"/>
      <c r="BR13" s="612"/>
      <c r="BS13" s="612"/>
      <c r="BT13" s="612"/>
      <c r="BU13" s="57"/>
      <c r="BV13" s="56"/>
      <c r="BW13" s="56"/>
      <c r="BX13" s="394"/>
      <c r="BY13" s="50"/>
      <c r="BZ13" s="355" t="s">
        <v>47</v>
      </c>
      <c r="CA13" s="355"/>
      <c r="CB13" s="491" t="s">
        <v>50</v>
      </c>
      <c r="CC13" s="491"/>
      <c r="CD13" s="491"/>
      <c r="CE13" s="491"/>
      <c r="CF13" s="491"/>
      <c r="CG13" s="491"/>
      <c r="CH13" s="491"/>
      <c r="CI13" s="491"/>
      <c r="CJ13" s="491"/>
      <c r="CK13" s="491"/>
      <c r="CL13" s="491"/>
      <c r="CM13" s="491"/>
      <c r="CN13" s="491"/>
      <c r="CO13" s="491"/>
      <c r="CP13" s="491"/>
      <c r="CQ13" s="491"/>
      <c r="CR13" s="491"/>
      <c r="CS13" s="36"/>
      <c r="CT13" s="562" t="s">
        <v>32</v>
      </c>
      <c r="CU13" s="563"/>
      <c r="CV13" s="563"/>
      <c r="CW13" s="563"/>
      <c r="CX13" s="563"/>
      <c r="CY13" s="563"/>
      <c r="CZ13" s="563"/>
      <c r="DA13" s="564"/>
      <c r="DB13" s="632"/>
    </row>
    <row r="14" spans="2:106" ht="12.75" customHeight="1">
      <c r="B14" s="622"/>
      <c r="C14" s="623"/>
      <c r="D14" s="51"/>
      <c r="E14" s="629"/>
      <c r="F14" s="629"/>
      <c r="G14" s="629"/>
      <c r="H14" s="629"/>
      <c r="I14" s="629"/>
      <c r="J14" s="629"/>
      <c r="K14" s="52"/>
      <c r="L14" s="18"/>
      <c r="M14" s="44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44"/>
      <c r="AX14" s="44"/>
      <c r="AY14" s="577" t="s">
        <v>9</v>
      </c>
      <c r="AZ14" s="578"/>
      <c r="BA14" s="598" t="s">
        <v>52</v>
      </c>
      <c r="BB14" s="598"/>
      <c r="BC14" s="598"/>
      <c r="BD14" s="598"/>
      <c r="BE14" s="598"/>
      <c r="BF14" s="598"/>
      <c r="BG14" s="598"/>
      <c r="BH14" s="599"/>
      <c r="BI14" s="39"/>
      <c r="BJ14" s="39"/>
      <c r="BK14" s="602"/>
      <c r="BL14" s="602"/>
      <c r="BM14" s="602"/>
      <c r="BN14" s="602"/>
      <c r="BO14" s="602"/>
      <c r="BP14" s="355" t="s">
        <v>4</v>
      </c>
      <c r="BQ14" s="355"/>
      <c r="BR14" s="602"/>
      <c r="BS14" s="602"/>
      <c r="BT14" s="602"/>
      <c r="BU14" s="602"/>
      <c r="BV14" s="355" t="s">
        <v>7</v>
      </c>
      <c r="BW14" s="355"/>
      <c r="BX14" s="35"/>
      <c r="BY14" s="58"/>
      <c r="BZ14" s="357"/>
      <c r="CA14" s="357"/>
      <c r="CB14" s="511"/>
      <c r="CC14" s="511"/>
      <c r="CD14" s="511"/>
      <c r="CE14" s="511"/>
      <c r="CF14" s="511"/>
      <c r="CG14" s="511"/>
      <c r="CH14" s="511"/>
      <c r="CI14" s="511"/>
      <c r="CJ14" s="511"/>
      <c r="CK14" s="511"/>
      <c r="CL14" s="511"/>
      <c r="CM14" s="511"/>
      <c r="CN14" s="511"/>
      <c r="CO14" s="511"/>
      <c r="CP14" s="511"/>
      <c r="CQ14" s="511"/>
      <c r="CR14" s="511"/>
      <c r="CS14" s="41"/>
      <c r="CT14" s="565"/>
      <c r="CU14" s="566"/>
      <c r="CV14" s="566"/>
      <c r="CW14" s="566"/>
      <c r="CX14" s="566"/>
      <c r="CY14" s="566"/>
      <c r="CZ14" s="566"/>
      <c r="DA14" s="567"/>
      <c r="DB14" s="632"/>
    </row>
    <row r="15" spans="2:106" ht="12.75" customHeight="1">
      <c r="B15" s="622"/>
      <c r="C15" s="623"/>
      <c r="D15" s="28"/>
      <c r="E15" s="29"/>
      <c r="F15" s="29"/>
      <c r="G15" s="54"/>
      <c r="H15" s="54"/>
      <c r="I15" s="55"/>
      <c r="J15" s="55"/>
      <c r="K15" s="30"/>
      <c r="L15" s="18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1" t="s">
        <v>43</v>
      </c>
      <c r="AG15" s="604" t="s">
        <v>39</v>
      </c>
      <c r="AH15" s="604"/>
      <c r="AI15" s="604"/>
      <c r="AJ15" s="604"/>
      <c r="AK15" s="503"/>
      <c r="AL15" s="503"/>
      <c r="AM15" s="503"/>
      <c r="AN15" s="503"/>
      <c r="AO15" s="503"/>
      <c r="AP15" s="503"/>
      <c r="AQ15" s="503"/>
      <c r="AR15" s="503"/>
      <c r="AS15" s="503"/>
      <c r="AT15" s="503"/>
      <c r="AU15" s="503"/>
      <c r="AV15" s="503"/>
      <c r="AW15" s="503"/>
      <c r="AX15" s="1" t="s">
        <v>44</v>
      </c>
      <c r="AY15" s="630"/>
      <c r="AZ15" s="631"/>
      <c r="BA15" s="600"/>
      <c r="BB15" s="600"/>
      <c r="BC15" s="600"/>
      <c r="BD15" s="600"/>
      <c r="BE15" s="600"/>
      <c r="BF15" s="600"/>
      <c r="BG15" s="600"/>
      <c r="BH15" s="601"/>
      <c r="BI15" s="56"/>
      <c r="BJ15" s="56"/>
      <c r="BK15" s="603"/>
      <c r="BL15" s="603"/>
      <c r="BM15" s="603"/>
      <c r="BN15" s="603"/>
      <c r="BO15" s="603"/>
      <c r="BP15" s="357"/>
      <c r="BQ15" s="357"/>
      <c r="BR15" s="603"/>
      <c r="BS15" s="603"/>
      <c r="BT15" s="603"/>
      <c r="BU15" s="603"/>
      <c r="BV15" s="357"/>
      <c r="BW15" s="357"/>
      <c r="BX15" s="40"/>
      <c r="BY15" s="59"/>
      <c r="BZ15" s="355" t="s">
        <v>20</v>
      </c>
      <c r="CA15" s="355"/>
      <c r="CB15" s="491" t="s">
        <v>53</v>
      </c>
      <c r="CC15" s="491"/>
      <c r="CD15" s="491"/>
      <c r="CE15" s="491"/>
      <c r="CF15" s="491"/>
      <c r="CG15" s="491"/>
      <c r="CH15" s="491"/>
      <c r="CI15" s="491"/>
      <c r="CJ15" s="491"/>
      <c r="CK15" s="491"/>
      <c r="CL15" s="491"/>
      <c r="CM15" s="491"/>
      <c r="CN15" s="491"/>
      <c r="CO15" s="491"/>
      <c r="CP15" s="491"/>
      <c r="CQ15" s="491"/>
      <c r="CR15" s="491"/>
      <c r="CS15" s="36"/>
      <c r="CT15" s="562" t="s">
        <v>32</v>
      </c>
      <c r="CU15" s="563"/>
      <c r="CV15" s="563"/>
      <c r="CW15" s="563"/>
      <c r="CX15" s="563"/>
      <c r="CY15" s="563"/>
      <c r="CZ15" s="563"/>
      <c r="DA15" s="564"/>
      <c r="DB15" s="632"/>
    </row>
    <row r="16" spans="2:106" ht="12.75" customHeight="1">
      <c r="B16" s="622"/>
      <c r="C16" s="623"/>
      <c r="D16" s="4"/>
      <c r="E16" s="5"/>
      <c r="F16" s="5"/>
      <c r="G16" s="591" t="s">
        <v>27</v>
      </c>
      <c r="H16" s="591"/>
      <c r="I16" s="591"/>
      <c r="J16" s="591"/>
      <c r="K16" s="6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92" t="s">
        <v>54</v>
      </c>
      <c r="AZ16" s="593"/>
      <c r="BA16" s="594" t="s">
        <v>24</v>
      </c>
      <c r="BB16" s="594"/>
      <c r="BC16" s="594"/>
      <c r="BD16" s="594"/>
      <c r="BE16" s="594"/>
      <c r="BF16" s="594"/>
      <c r="BG16" s="594"/>
      <c r="BH16" s="595"/>
      <c r="BI16" s="581"/>
      <c r="BJ16" s="582"/>
      <c r="BK16" s="582"/>
      <c r="BL16" s="582"/>
      <c r="BM16" s="582"/>
      <c r="BN16" s="582"/>
      <c r="BO16" s="582"/>
      <c r="BP16" s="582"/>
      <c r="BQ16" s="582"/>
      <c r="BR16" s="582"/>
      <c r="BS16" s="582"/>
      <c r="BT16" s="582"/>
      <c r="BU16" s="582"/>
      <c r="BV16" s="582"/>
      <c r="BW16" s="582"/>
      <c r="BX16" s="582"/>
      <c r="BY16" s="583"/>
      <c r="BZ16" s="357"/>
      <c r="CA16" s="357"/>
      <c r="CB16" s="511"/>
      <c r="CC16" s="511"/>
      <c r="CD16" s="511"/>
      <c r="CE16" s="511"/>
      <c r="CF16" s="511"/>
      <c r="CG16" s="511"/>
      <c r="CH16" s="511"/>
      <c r="CI16" s="511"/>
      <c r="CJ16" s="511"/>
      <c r="CK16" s="511"/>
      <c r="CL16" s="511"/>
      <c r="CM16" s="511"/>
      <c r="CN16" s="511"/>
      <c r="CO16" s="511"/>
      <c r="CP16" s="511"/>
      <c r="CQ16" s="511"/>
      <c r="CR16" s="511"/>
      <c r="CS16" s="41"/>
      <c r="CT16" s="565"/>
      <c r="CU16" s="566"/>
      <c r="CV16" s="566"/>
      <c r="CW16" s="566"/>
      <c r="CX16" s="566"/>
      <c r="CY16" s="566"/>
      <c r="CZ16" s="566"/>
      <c r="DA16" s="567"/>
      <c r="DB16" s="632"/>
    </row>
    <row r="17" spans="2:106" ht="12.75" customHeight="1">
      <c r="B17" s="622"/>
      <c r="C17" s="623"/>
      <c r="D17" s="18"/>
      <c r="E17" s="37" t="s">
        <v>55</v>
      </c>
      <c r="G17" s="596" t="s">
        <v>57</v>
      </c>
      <c r="H17" s="596"/>
      <c r="I17" s="596"/>
      <c r="J17" s="596"/>
      <c r="K17" s="15"/>
      <c r="L17" s="18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  <c r="AR17" s="597"/>
      <c r="AY17" s="60"/>
      <c r="AZ17" s="37"/>
      <c r="BA17" s="594" t="s">
        <v>58</v>
      </c>
      <c r="BB17" s="594"/>
      <c r="BC17" s="594"/>
      <c r="BD17" s="594"/>
      <c r="BE17" s="594"/>
      <c r="BF17" s="594"/>
      <c r="BG17" s="594"/>
      <c r="BH17" s="595"/>
      <c r="BI17" s="584"/>
      <c r="BJ17" s="585"/>
      <c r="BK17" s="585"/>
      <c r="BL17" s="585"/>
      <c r="BM17" s="585"/>
      <c r="BN17" s="585"/>
      <c r="BO17" s="585"/>
      <c r="BP17" s="585"/>
      <c r="BQ17" s="585"/>
      <c r="BR17" s="585"/>
      <c r="BS17" s="585"/>
      <c r="BT17" s="585"/>
      <c r="BU17" s="585"/>
      <c r="BV17" s="585"/>
      <c r="BW17" s="585"/>
      <c r="BX17" s="585"/>
      <c r="BY17" s="586"/>
      <c r="BZ17" s="354" t="s">
        <v>2</v>
      </c>
      <c r="CA17" s="355"/>
      <c r="CB17" s="491" t="s">
        <v>14</v>
      </c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1"/>
      <c r="CN17" s="491"/>
      <c r="CO17" s="491"/>
      <c r="CP17" s="491"/>
      <c r="CQ17" s="491"/>
      <c r="CR17" s="491"/>
      <c r="CS17" s="36"/>
      <c r="CT17" s="562" t="s">
        <v>32</v>
      </c>
      <c r="CU17" s="563"/>
      <c r="CV17" s="563"/>
      <c r="CW17" s="563"/>
      <c r="CX17" s="563"/>
      <c r="CY17" s="563"/>
      <c r="CZ17" s="563"/>
      <c r="DA17" s="564"/>
      <c r="DB17" s="632"/>
    </row>
    <row r="18" spans="2:106" ht="12.75" customHeight="1">
      <c r="B18" s="622"/>
      <c r="C18" s="623"/>
      <c r="D18" s="18"/>
      <c r="G18" s="16"/>
      <c r="H18" s="16"/>
      <c r="I18" s="16"/>
      <c r="J18" s="16"/>
      <c r="K18" s="15"/>
      <c r="L18" s="18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97"/>
      <c r="AP18" s="597"/>
      <c r="AQ18" s="597"/>
      <c r="AR18" s="597"/>
      <c r="AY18" s="61"/>
      <c r="AZ18" s="62"/>
      <c r="BA18" s="589" t="s">
        <v>60</v>
      </c>
      <c r="BB18" s="589"/>
      <c r="BC18" s="589"/>
      <c r="BD18" s="589"/>
      <c r="BE18" s="589"/>
      <c r="BF18" s="589"/>
      <c r="BG18" s="589"/>
      <c r="BH18" s="590"/>
      <c r="BI18" s="357" t="s">
        <v>61</v>
      </c>
      <c r="BJ18" s="357"/>
      <c r="BK18" s="357"/>
      <c r="BL18" s="357"/>
      <c r="BM18" s="588"/>
      <c r="BN18" s="588"/>
      <c r="BO18" s="588"/>
      <c r="BP18" s="588"/>
      <c r="BQ18" s="588"/>
      <c r="BR18" s="588"/>
      <c r="BS18" s="588"/>
      <c r="BT18" s="588"/>
      <c r="BU18" s="588"/>
      <c r="BV18" s="588"/>
      <c r="BW18" s="588"/>
      <c r="BX18" s="588"/>
      <c r="BY18" s="63" t="s">
        <v>44</v>
      </c>
      <c r="BZ18" s="356"/>
      <c r="CA18" s="357"/>
      <c r="CB18" s="511"/>
      <c r="CC18" s="511"/>
      <c r="CD18" s="511"/>
      <c r="CE18" s="511"/>
      <c r="CF18" s="511"/>
      <c r="CG18" s="511"/>
      <c r="CH18" s="511"/>
      <c r="CI18" s="511"/>
      <c r="CJ18" s="511"/>
      <c r="CK18" s="511"/>
      <c r="CL18" s="511"/>
      <c r="CM18" s="511"/>
      <c r="CN18" s="511"/>
      <c r="CO18" s="511"/>
      <c r="CP18" s="511"/>
      <c r="CQ18" s="511"/>
      <c r="CR18" s="511"/>
      <c r="CS18" s="41"/>
      <c r="CT18" s="565"/>
      <c r="CU18" s="566"/>
      <c r="CV18" s="566"/>
      <c r="CW18" s="566"/>
      <c r="CX18" s="566"/>
      <c r="CY18" s="566"/>
      <c r="CZ18" s="566"/>
      <c r="DA18" s="567"/>
      <c r="DB18" s="632"/>
    </row>
    <row r="19" spans="2:106" ht="12.75" customHeight="1">
      <c r="B19" s="622"/>
      <c r="C19" s="623"/>
      <c r="D19" s="64"/>
      <c r="E19" s="574" t="s">
        <v>63</v>
      </c>
      <c r="F19" s="574"/>
      <c r="G19" s="574"/>
      <c r="H19" s="574"/>
      <c r="I19" s="574"/>
      <c r="J19" s="574"/>
      <c r="K19" s="65"/>
      <c r="L19" s="18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6"/>
      <c r="AO19" s="576"/>
      <c r="AP19" s="576"/>
      <c r="AQ19" s="576"/>
      <c r="AR19" s="576"/>
      <c r="AY19" s="577" t="s">
        <v>64</v>
      </c>
      <c r="AZ19" s="578"/>
      <c r="BA19" s="527" t="s">
        <v>66</v>
      </c>
      <c r="BB19" s="527"/>
      <c r="BC19" s="527"/>
      <c r="BD19" s="527"/>
      <c r="BE19" s="527"/>
      <c r="BF19" s="527"/>
      <c r="BG19" s="527"/>
      <c r="BH19" s="528"/>
      <c r="BI19" s="581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3"/>
      <c r="BZ19" s="355" t="s">
        <v>67</v>
      </c>
      <c r="CA19" s="355"/>
      <c r="CB19" s="491" t="s">
        <v>68</v>
      </c>
      <c r="CC19" s="491"/>
      <c r="CD19" s="491"/>
      <c r="CE19" s="491"/>
      <c r="CF19" s="491"/>
      <c r="CG19" s="491"/>
      <c r="CH19" s="491"/>
      <c r="CI19" s="491"/>
      <c r="CJ19" s="491"/>
      <c r="CK19" s="491"/>
      <c r="CL19" s="491"/>
      <c r="CM19" s="491"/>
      <c r="CN19" s="491"/>
      <c r="CO19" s="491"/>
      <c r="CP19" s="491"/>
      <c r="CQ19" s="491"/>
      <c r="CR19" s="491"/>
      <c r="CS19" s="36"/>
      <c r="CT19" s="562" t="s">
        <v>51</v>
      </c>
      <c r="CU19" s="563"/>
      <c r="CV19" s="563"/>
      <c r="CW19" s="563"/>
      <c r="CX19" s="563"/>
      <c r="CY19" s="563"/>
      <c r="CZ19" s="563"/>
      <c r="DA19" s="564"/>
      <c r="DB19" s="632"/>
    </row>
    <row r="20" spans="2:106" ht="12.75" customHeight="1">
      <c r="B20" s="622"/>
      <c r="C20" s="623"/>
      <c r="D20" s="64"/>
      <c r="E20" s="574"/>
      <c r="F20" s="574"/>
      <c r="G20" s="574"/>
      <c r="H20" s="574"/>
      <c r="I20" s="574"/>
      <c r="J20" s="574"/>
      <c r="K20" s="65"/>
      <c r="L20" s="18"/>
      <c r="N20" s="6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6"/>
      <c r="AK20" s="576"/>
      <c r="AL20" s="576"/>
      <c r="AM20" s="576"/>
      <c r="AN20" s="576"/>
      <c r="AO20" s="576"/>
      <c r="AP20" s="576"/>
      <c r="AQ20" s="576"/>
      <c r="AR20" s="576"/>
      <c r="AS20" s="66"/>
      <c r="AT20" s="66"/>
      <c r="AU20" s="66"/>
      <c r="AV20" s="66"/>
      <c r="AW20" s="13"/>
      <c r="AY20" s="579"/>
      <c r="AZ20" s="580"/>
      <c r="BA20" s="529"/>
      <c r="BB20" s="529"/>
      <c r="BC20" s="529"/>
      <c r="BD20" s="529"/>
      <c r="BE20" s="529"/>
      <c r="BF20" s="529"/>
      <c r="BG20" s="529"/>
      <c r="BH20" s="530"/>
      <c r="BI20" s="584"/>
      <c r="BJ20" s="585"/>
      <c r="BK20" s="585"/>
      <c r="BL20" s="585"/>
      <c r="BM20" s="585"/>
      <c r="BN20" s="585"/>
      <c r="BO20" s="585"/>
      <c r="BP20" s="585"/>
      <c r="BQ20" s="585"/>
      <c r="BR20" s="585"/>
      <c r="BS20" s="585"/>
      <c r="BT20" s="585"/>
      <c r="BU20" s="585"/>
      <c r="BV20" s="585"/>
      <c r="BW20" s="585"/>
      <c r="BX20" s="585"/>
      <c r="BY20" s="586"/>
      <c r="BZ20" s="357"/>
      <c r="CA20" s="357"/>
      <c r="CB20" s="511"/>
      <c r="CC20" s="511"/>
      <c r="CD20" s="511"/>
      <c r="CE20" s="511"/>
      <c r="CF20" s="511"/>
      <c r="CG20" s="511"/>
      <c r="CH20" s="511"/>
      <c r="CI20" s="511"/>
      <c r="CJ20" s="511"/>
      <c r="CK20" s="511"/>
      <c r="CL20" s="511"/>
      <c r="CM20" s="511"/>
      <c r="CN20" s="511"/>
      <c r="CO20" s="511"/>
      <c r="CP20" s="511"/>
      <c r="CQ20" s="511"/>
      <c r="CR20" s="511"/>
      <c r="CS20" s="41"/>
      <c r="CT20" s="565"/>
      <c r="CU20" s="566"/>
      <c r="CV20" s="566"/>
      <c r="CW20" s="566"/>
      <c r="CX20" s="566"/>
      <c r="CY20" s="566"/>
      <c r="CZ20" s="566"/>
      <c r="DA20" s="567"/>
      <c r="DB20" s="632"/>
    </row>
    <row r="21" spans="2:106" ht="12.75" customHeight="1">
      <c r="B21" s="622"/>
      <c r="C21" s="623"/>
      <c r="D21" s="64"/>
      <c r="E21" s="574"/>
      <c r="F21" s="574"/>
      <c r="G21" s="574"/>
      <c r="H21" s="574"/>
      <c r="I21" s="574"/>
      <c r="J21" s="574"/>
      <c r="K21" s="65"/>
      <c r="L21" s="18"/>
      <c r="N21" s="67"/>
      <c r="O21" s="67"/>
      <c r="P21" s="568" t="s">
        <v>69</v>
      </c>
      <c r="Q21" s="568" t="s">
        <v>71</v>
      </c>
      <c r="R21" s="568"/>
      <c r="S21" s="568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68" t="s">
        <v>23</v>
      </c>
      <c r="AP21" s="67"/>
      <c r="AQ21" s="67"/>
      <c r="AR21" s="67"/>
      <c r="AS21" s="67"/>
      <c r="AT21" s="66"/>
      <c r="AU21" s="66"/>
      <c r="AV21" s="66"/>
      <c r="AW21" s="13"/>
      <c r="AY21" s="68"/>
      <c r="AZ21" s="69"/>
      <c r="BA21" s="529" t="s">
        <v>8</v>
      </c>
      <c r="BB21" s="529"/>
      <c r="BC21" s="529"/>
      <c r="BD21" s="529"/>
      <c r="BE21" s="529"/>
      <c r="BF21" s="529"/>
      <c r="BG21" s="529"/>
      <c r="BH21" s="530"/>
      <c r="BI21" s="584"/>
      <c r="BJ21" s="585"/>
      <c r="BK21" s="585"/>
      <c r="BL21" s="585"/>
      <c r="BM21" s="585"/>
      <c r="BN21" s="585"/>
      <c r="BO21" s="585"/>
      <c r="BP21" s="585"/>
      <c r="BQ21" s="585"/>
      <c r="BR21" s="585"/>
      <c r="BS21" s="585"/>
      <c r="BT21" s="585"/>
      <c r="BU21" s="585"/>
      <c r="BV21" s="585"/>
      <c r="BW21" s="585"/>
      <c r="BX21" s="585"/>
      <c r="BY21" s="586"/>
      <c r="BZ21" s="354" t="s">
        <v>48</v>
      </c>
      <c r="CA21" s="355"/>
      <c r="CB21" s="491" t="s">
        <v>0</v>
      </c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1"/>
      <c r="CN21" s="491"/>
      <c r="CO21" s="491"/>
      <c r="CP21" s="491"/>
      <c r="CQ21" s="491"/>
      <c r="CR21" s="491"/>
      <c r="CS21" s="36"/>
      <c r="CT21" s="562" t="s">
        <v>32</v>
      </c>
      <c r="CU21" s="563"/>
      <c r="CV21" s="563"/>
      <c r="CW21" s="563"/>
      <c r="CX21" s="563"/>
      <c r="CY21" s="563"/>
      <c r="CZ21" s="563"/>
      <c r="DA21" s="564"/>
      <c r="DB21" s="632"/>
    </row>
    <row r="22" spans="2:106" ht="12.75" customHeight="1" thickBot="1">
      <c r="B22" s="622"/>
      <c r="C22" s="623"/>
      <c r="D22" s="70"/>
      <c r="E22" s="575"/>
      <c r="F22" s="575"/>
      <c r="G22" s="575"/>
      <c r="H22" s="575"/>
      <c r="I22" s="575"/>
      <c r="J22" s="575"/>
      <c r="K22" s="71"/>
      <c r="L22" s="18"/>
      <c r="N22" s="72"/>
      <c r="O22" s="72"/>
      <c r="P22" s="569"/>
      <c r="Q22" s="569"/>
      <c r="R22" s="569"/>
      <c r="S22" s="569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69"/>
      <c r="AP22" s="72"/>
      <c r="AQ22" s="72"/>
      <c r="AR22" s="72"/>
      <c r="AS22" s="72"/>
      <c r="AT22" s="72"/>
      <c r="AU22" s="72"/>
      <c r="AV22" s="72"/>
      <c r="AY22" s="73"/>
      <c r="AZ22" s="74"/>
      <c r="BA22" s="572"/>
      <c r="BB22" s="572"/>
      <c r="BC22" s="572"/>
      <c r="BD22" s="572"/>
      <c r="BE22" s="572"/>
      <c r="BF22" s="572"/>
      <c r="BG22" s="572"/>
      <c r="BH22" s="573"/>
      <c r="BI22" s="587" t="s">
        <v>61</v>
      </c>
      <c r="BJ22" s="569"/>
      <c r="BK22" s="569"/>
      <c r="BL22" s="569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63" t="s">
        <v>44</v>
      </c>
      <c r="BZ22" s="356"/>
      <c r="CA22" s="357"/>
      <c r="CB22" s="511"/>
      <c r="CC22" s="511"/>
      <c r="CD22" s="511"/>
      <c r="CE22" s="511"/>
      <c r="CF22" s="511"/>
      <c r="CG22" s="511"/>
      <c r="CH22" s="511"/>
      <c r="CI22" s="511"/>
      <c r="CJ22" s="511"/>
      <c r="CK22" s="511"/>
      <c r="CL22" s="511"/>
      <c r="CM22" s="511"/>
      <c r="CN22" s="511"/>
      <c r="CO22" s="511"/>
      <c r="CP22" s="511"/>
      <c r="CQ22" s="511"/>
      <c r="CR22" s="511"/>
      <c r="CS22" s="41"/>
      <c r="CT22" s="565"/>
      <c r="CU22" s="566"/>
      <c r="CV22" s="566"/>
      <c r="CW22" s="566"/>
      <c r="CX22" s="566"/>
      <c r="CY22" s="566"/>
      <c r="CZ22" s="566"/>
      <c r="DA22" s="567"/>
      <c r="DB22" s="632"/>
    </row>
    <row r="23" spans="2:105" ht="15" customHeight="1">
      <c r="B23" s="540" t="s">
        <v>35</v>
      </c>
      <c r="C23" s="541"/>
      <c r="D23" s="541"/>
      <c r="E23" s="541"/>
      <c r="F23" s="541"/>
      <c r="G23" s="541"/>
      <c r="H23" s="542"/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546" t="s">
        <v>72</v>
      </c>
      <c r="T23" s="546"/>
      <c r="U23" s="546"/>
      <c r="V23" s="546"/>
      <c r="W23" s="546"/>
      <c r="X23" s="546"/>
      <c r="Y23" s="546"/>
      <c r="Z23" s="546"/>
      <c r="AA23" s="546"/>
      <c r="AB23" s="546"/>
      <c r="AC23" s="546"/>
      <c r="AD23" s="546"/>
      <c r="AE23" s="546"/>
      <c r="AF23" s="546"/>
      <c r="AG23" s="546"/>
      <c r="AH23" s="546"/>
      <c r="AI23" s="546"/>
      <c r="AJ23" s="546"/>
      <c r="AK23" s="546"/>
      <c r="AL23" s="546"/>
      <c r="AM23" s="546"/>
      <c r="AN23" s="546"/>
      <c r="AO23" s="546"/>
      <c r="AP23" s="546"/>
      <c r="AQ23" s="546"/>
      <c r="AR23" s="546"/>
      <c r="AS23" s="546"/>
      <c r="AT23" s="546"/>
      <c r="AU23" s="546"/>
      <c r="AV23" s="546"/>
      <c r="AW23" s="546"/>
      <c r="AX23" s="546"/>
      <c r="AY23" s="546"/>
      <c r="AZ23" s="546"/>
      <c r="BA23" s="546"/>
      <c r="BB23" s="546"/>
      <c r="BC23" s="76"/>
      <c r="BD23" s="76"/>
      <c r="BE23" s="76"/>
      <c r="BF23" s="76"/>
      <c r="BG23" s="76"/>
      <c r="BH23" s="76"/>
      <c r="BI23" s="76"/>
      <c r="BJ23" s="76"/>
      <c r="BK23" s="76"/>
      <c r="BL23" s="77"/>
      <c r="BM23" s="547">
        <v>15</v>
      </c>
      <c r="BN23" s="548"/>
      <c r="BO23" s="551" t="s">
        <v>62</v>
      </c>
      <c r="BP23" s="551"/>
      <c r="BQ23" s="551"/>
      <c r="BR23" s="551"/>
      <c r="BS23" s="551"/>
      <c r="BT23" s="551"/>
      <c r="BU23" s="551"/>
      <c r="BV23" s="552"/>
      <c r="BW23" s="354" t="s">
        <v>15</v>
      </c>
      <c r="BX23" s="355"/>
      <c r="BY23" s="555"/>
      <c r="BZ23" s="555"/>
      <c r="CA23" s="555"/>
      <c r="CB23" s="555"/>
      <c r="CC23" s="555"/>
      <c r="CD23" s="555"/>
      <c r="CE23" s="555"/>
      <c r="CF23" s="555"/>
      <c r="CG23" s="555"/>
      <c r="CH23" s="555"/>
      <c r="CI23" s="555"/>
      <c r="CJ23" s="555"/>
      <c r="CK23" s="555"/>
      <c r="CL23" s="555"/>
      <c r="CM23" s="555"/>
      <c r="CN23" s="555"/>
      <c r="CO23" s="555"/>
      <c r="CP23" s="555"/>
      <c r="CQ23" s="555"/>
      <c r="CR23" s="555"/>
      <c r="CS23" s="555"/>
      <c r="CT23" s="555"/>
      <c r="CU23" s="555"/>
      <c r="CV23" s="555"/>
      <c r="CW23" s="555"/>
      <c r="CX23" s="555"/>
      <c r="CY23" s="555"/>
      <c r="CZ23" s="555"/>
      <c r="DA23" s="78"/>
    </row>
    <row r="24" spans="2:105" ht="15" customHeight="1">
      <c r="B24" s="543"/>
      <c r="C24" s="544"/>
      <c r="D24" s="544"/>
      <c r="E24" s="544"/>
      <c r="F24" s="544"/>
      <c r="G24" s="544"/>
      <c r="H24" s="545"/>
      <c r="I24" s="557" t="s">
        <v>73</v>
      </c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9"/>
      <c r="W24" s="560" t="s">
        <v>74</v>
      </c>
      <c r="X24" s="560"/>
      <c r="Y24" s="560"/>
      <c r="Z24" s="560"/>
      <c r="AA24" s="560"/>
      <c r="AB24" s="560"/>
      <c r="AC24" s="560"/>
      <c r="AD24" s="560"/>
      <c r="AE24" s="560"/>
      <c r="AF24" s="560"/>
      <c r="AG24" s="560"/>
      <c r="AH24" s="560"/>
      <c r="AI24" s="560"/>
      <c r="AJ24" s="560"/>
      <c r="AK24" s="560" t="s">
        <v>75</v>
      </c>
      <c r="AL24" s="560"/>
      <c r="AM24" s="560"/>
      <c r="AN24" s="560"/>
      <c r="AO24" s="560"/>
      <c r="AP24" s="560"/>
      <c r="AQ24" s="560"/>
      <c r="AR24" s="560"/>
      <c r="AS24" s="560"/>
      <c r="AT24" s="560"/>
      <c r="AU24" s="560"/>
      <c r="AV24" s="560"/>
      <c r="AW24" s="560"/>
      <c r="AX24" s="560"/>
      <c r="AY24" s="559" t="s">
        <v>49</v>
      </c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557"/>
      <c r="BK24" s="557"/>
      <c r="BL24" s="561"/>
      <c r="BM24" s="549"/>
      <c r="BN24" s="550"/>
      <c r="BO24" s="553"/>
      <c r="BP24" s="553"/>
      <c r="BQ24" s="553"/>
      <c r="BR24" s="553"/>
      <c r="BS24" s="553"/>
      <c r="BT24" s="553"/>
      <c r="BU24" s="553"/>
      <c r="BV24" s="554"/>
      <c r="BW24" s="536"/>
      <c r="BX24" s="537"/>
      <c r="BY24" s="556"/>
      <c r="BZ24" s="556"/>
      <c r="CA24" s="556"/>
      <c r="CB24" s="556"/>
      <c r="CC24" s="556"/>
      <c r="CD24" s="556"/>
      <c r="CE24" s="556"/>
      <c r="CF24" s="556"/>
      <c r="CG24" s="556"/>
      <c r="CH24" s="556"/>
      <c r="CI24" s="556"/>
      <c r="CJ24" s="556"/>
      <c r="CK24" s="556"/>
      <c r="CL24" s="556"/>
      <c r="CM24" s="556"/>
      <c r="CN24" s="556"/>
      <c r="CO24" s="556"/>
      <c r="CP24" s="556"/>
      <c r="CQ24" s="556"/>
      <c r="CR24" s="556"/>
      <c r="CS24" s="556"/>
      <c r="CT24" s="556"/>
      <c r="CU24" s="556"/>
      <c r="CV24" s="556"/>
      <c r="CW24" s="556"/>
      <c r="CX24" s="556"/>
      <c r="CY24" s="556"/>
      <c r="CZ24" s="556"/>
      <c r="DA24" s="79"/>
    </row>
    <row r="25" spans="2:105" ht="10.5" customHeight="1">
      <c r="B25" s="533" t="s">
        <v>33</v>
      </c>
      <c r="C25" s="469" t="s">
        <v>76</v>
      </c>
      <c r="D25" s="470"/>
      <c r="E25" s="470"/>
      <c r="F25" s="470"/>
      <c r="G25" s="470"/>
      <c r="H25" s="471"/>
      <c r="I25" s="81"/>
      <c r="J25" s="82"/>
      <c r="K25" s="82"/>
      <c r="L25" s="82"/>
      <c r="M25" s="83" t="s">
        <v>77</v>
      </c>
      <c r="N25" s="83"/>
      <c r="O25" s="83"/>
      <c r="P25" s="83" t="s">
        <v>78</v>
      </c>
      <c r="Q25" s="82"/>
      <c r="R25" s="82"/>
      <c r="S25" s="83" t="s">
        <v>79</v>
      </c>
      <c r="T25" s="83"/>
      <c r="U25" s="83"/>
      <c r="V25" s="84" t="s">
        <v>80</v>
      </c>
      <c r="W25" s="81"/>
      <c r="X25" s="82"/>
      <c r="Y25" s="82"/>
      <c r="Z25" s="82"/>
      <c r="AA25" s="83" t="s">
        <v>77</v>
      </c>
      <c r="AB25" s="83"/>
      <c r="AC25" s="83"/>
      <c r="AD25" s="83" t="s">
        <v>78</v>
      </c>
      <c r="AE25" s="82"/>
      <c r="AF25" s="82"/>
      <c r="AG25" s="83" t="s">
        <v>79</v>
      </c>
      <c r="AH25" s="83"/>
      <c r="AI25" s="83"/>
      <c r="AJ25" s="84" t="s">
        <v>80</v>
      </c>
      <c r="AK25" s="81"/>
      <c r="AL25" s="82"/>
      <c r="AM25" s="82"/>
      <c r="AN25" s="82"/>
      <c r="AO25" s="83" t="s">
        <v>77</v>
      </c>
      <c r="AP25" s="83"/>
      <c r="AQ25" s="83"/>
      <c r="AR25" s="83" t="s">
        <v>78</v>
      </c>
      <c r="AS25" s="82"/>
      <c r="AT25" s="82"/>
      <c r="AU25" s="83" t="s">
        <v>79</v>
      </c>
      <c r="AV25" s="83"/>
      <c r="AW25" s="83"/>
      <c r="AX25" s="84" t="s">
        <v>80</v>
      </c>
      <c r="AY25" s="81"/>
      <c r="AZ25" s="82"/>
      <c r="BA25" s="82"/>
      <c r="BB25" s="82"/>
      <c r="BC25" s="83" t="s">
        <v>77</v>
      </c>
      <c r="BD25" s="83"/>
      <c r="BE25" s="83"/>
      <c r="BF25" s="83" t="s">
        <v>78</v>
      </c>
      <c r="BG25" s="82"/>
      <c r="BH25" s="82"/>
      <c r="BI25" s="83" t="s">
        <v>79</v>
      </c>
      <c r="BJ25" s="83"/>
      <c r="BK25" s="83"/>
      <c r="BL25" s="85" t="s">
        <v>80</v>
      </c>
      <c r="BM25" s="86"/>
      <c r="BN25" s="87"/>
      <c r="BO25" s="534" t="s">
        <v>81</v>
      </c>
      <c r="BP25" s="534"/>
      <c r="BQ25" s="534"/>
      <c r="BR25" s="534"/>
      <c r="BS25" s="534"/>
      <c r="BT25" s="534"/>
      <c r="BU25" s="534"/>
      <c r="BV25" s="535"/>
      <c r="BW25" s="536" t="s">
        <v>82</v>
      </c>
      <c r="BX25" s="537"/>
      <c r="BY25" s="538"/>
      <c r="BZ25" s="538"/>
      <c r="CA25" s="538"/>
      <c r="CB25" s="538"/>
      <c r="CC25" s="538"/>
      <c r="CD25" s="538"/>
      <c r="CE25" s="538"/>
      <c r="CF25" s="538"/>
      <c r="CG25" s="538"/>
      <c r="CH25" s="538"/>
      <c r="CI25" s="538"/>
      <c r="CJ25" s="538"/>
      <c r="CK25" s="538"/>
      <c r="CL25" s="538"/>
      <c r="CM25" s="538"/>
      <c r="CN25" s="538"/>
      <c r="CO25" s="538"/>
      <c r="CP25" s="538"/>
      <c r="CQ25" s="538"/>
      <c r="CR25" s="538"/>
      <c r="CS25" s="538"/>
      <c r="CT25" s="538"/>
      <c r="CU25" s="538"/>
      <c r="CV25" s="538"/>
      <c r="CW25" s="538"/>
      <c r="CX25" s="538"/>
      <c r="CY25" s="538"/>
      <c r="CZ25" s="538"/>
      <c r="DA25" s="79"/>
    </row>
    <row r="26" spans="2:105" ht="21" customHeight="1">
      <c r="B26" s="533"/>
      <c r="C26" s="469"/>
      <c r="D26" s="470"/>
      <c r="E26" s="470"/>
      <c r="F26" s="470"/>
      <c r="G26" s="470"/>
      <c r="H26" s="471"/>
      <c r="I26" s="455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7"/>
      <c r="W26" s="455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7"/>
      <c r="AK26" s="455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7"/>
      <c r="AY26" s="494">
        <f>I26-W26+AK26</f>
        <v>0</v>
      </c>
      <c r="AZ26" s="495"/>
      <c r="BA26" s="495"/>
      <c r="BB26" s="495"/>
      <c r="BC26" s="495"/>
      <c r="BD26" s="495"/>
      <c r="BE26" s="495"/>
      <c r="BF26" s="495"/>
      <c r="BG26" s="495"/>
      <c r="BH26" s="495"/>
      <c r="BI26" s="495"/>
      <c r="BJ26" s="495"/>
      <c r="BK26" s="495"/>
      <c r="BL26" s="496"/>
      <c r="BM26" s="86"/>
      <c r="BN26" s="87"/>
      <c r="BO26" s="534"/>
      <c r="BP26" s="534"/>
      <c r="BQ26" s="534"/>
      <c r="BR26" s="534"/>
      <c r="BS26" s="534"/>
      <c r="BT26" s="534"/>
      <c r="BU26" s="534"/>
      <c r="BV26" s="535"/>
      <c r="BW26" s="536"/>
      <c r="BX26" s="537"/>
      <c r="BY26" s="539"/>
      <c r="BZ26" s="539"/>
      <c r="CA26" s="539"/>
      <c r="CB26" s="539"/>
      <c r="CC26" s="539"/>
      <c r="CD26" s="539"/>
      <c r="CE26" s="539"/>
      <c r="CF26" s="539"/>
      <c r="CG26" s="539"/>
      <c r="CH26" s="539"/>
      <c r="CI26" s="539"/>
      <c r="CJ26" s="539"/>
      <c r="CK26" s="539"/>
      <c r="CL26" s="539"/>
      <c r="CM26" s="539"/>
      <c r="CN26" s="539"/>
      <c r="CO26" s="539"/>
      <c r="CP26" s="539"/>
      <c r="CQ26" s="539"/>
      <c r="CR26" s="539"/>
      <c r="CS26" s="539"/>
      <c r="CT26" s="539"/>
      <c r="CU26" s="539"/>
      <c r="CV26" s="539"/>
      <c r="CW26" s="539"/>
      <c r="CX26" s="539"/>
      <c r="CY26" s="539"/>
      <c r="CZ26" s="539"/>
      <c r="DA26" s="79"/>
    </row>
    <row r="27" spans="2:105" ht="31.5" customHeight="1">
      <c r="B27" s="88" t="s">
        <v>55</v>
      </c>
      <c r="C27" s="472" t="s">
        <v>83</v>
      </c>
      <c r="D27" s="473"/>
      <c r="E27" s="473"/>
      <c r="F27" s="473"/>
      <c r="G27" s="473"/>
      <c r="H27" s="474"/>
      <c r="I27" s="455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7"/>
      <c r="W27" s="455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7"/>
      <c r="AK27" s="455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7"/>
      <c r="AY27" s="494">
        <f>I27-W27+AK27</f>
        <v>0</v>
      </c>
      <c r="AZ27" s="495"/>
      <c r="BA27" s="495"/>
      <c r="BB27" s="495"/>
      <c r="BC27" s="495"/>
      <c r="BD27" s="495"/>
      <c r="BE27" s="495"/>
      <c r="BF27" s="495"/>
      <c r="BG27" s="495"/>
      <c r="BH27" s="495"/>
      <c r="BI27" s="495"/>
      <c r="BJ27" s="495"/>
      <c r="BK27" s="495"/>
      <c r="BL27" s="496"/>
      <c r="BM27" s="89"/>
      <c r="BN27" s="90"/>
      <c r="BO27" s="531" t="s">
        <v>84</v>
      </c>
      <c r="BP27" s="531"/>
      <c r="BQ27" s="531"/>
      <c r="BR27" s="531"/>
      <c r="BS27" s="531"/>
      <c r="BT27" s="531"/>
      <c r="BU27" s="531"/>
      <c r="BV27" s="532"/>
      <c r="BW27" s="356" t="s">
        <v>85</v>
      </c>
      <c r="BX27" s="35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7"/>
      <c r="CN27" s="507"/>
      <c r="CO27" s="507"/>
      <c r="CP27" s="507"/>
      <c r="CQ27" s="507"/>
      <c r="CR27" s="507"/>
      <c r="CS27" s="507"/>
      <c r="CT27" s="507"/>
      <c r="CU27" s="507"/>
      <c r="CV27" s="507"/>
      <c r="CW27" s="507"/>
      <c r="CX27" s="507"/>
      <c r="CY27" s="507"/>
      <c r="CZ27" s="507"/>
      <c r="DA27" s="15"/>
    </row>
    <row r="28" spans="2:105" ht="15.75" customHeight="1">
      <c r="B28" s="508" t="s">
        <v>28</v>
      </c>
      <c r="C28" s="490" t="s">
        <v>45</v>
      </c>
      <c r="D28" s="491"/>
      <c r="E28" s="491"/>
      <c r="F28" s="491"/>
      <c r="G28" s="491"/>
      <c r="H28" s="492"/>
      <c r="I28" s="513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5"/>
      <c r="W28" s="513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5"/>
      <c r="AK28" s="513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5"/>
      <c r="AY28" s="518">
        <f>SUM(I28-W28+AK28)</f>
        <v>0</v>
      </c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20"/>
      <c r="BM28" s="523">
        <v>16</v>
      </c>
      <c r="BN28" s="524"/>
      <c r="BO28" s="527" t="s">
        <v>86</v>
      </c>
      <c r="BP28" s="527"/>
      <c r="BQ28" s="527"/>
      <c r="BR28" s="527"/>
      <c r="BS28" s="527"/>
      <c r="BT28" s="527"/>
      <c r="BU28" s="527"/>
      <c r="BV28" s="528"/>
      <c r="BW28" s="91" t="s">
        <v>70</v>
      </c>
      <c r="BX28" s="92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6"/>
    </row>
    <row r="29" spans="2:105" ht="15.75" customHeight="1">
      <c r="B29" s="509"/>
      <c r="C29" s="510"/>
      <c r="D29" s="511"/>
      <c r="E29" s="511"/>
      <c r="F29" s="511"/>
      <c r="G29" s="511"/>
      <c r="H29" s="512"/>
      <c r="I29" s="455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7"/>
      <c r="W29" s="455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7"/>
      <c r="AK29" s="455"/>
      <c r="AL29" s="516"/>
      <c r="AM29" s="516"/>
      <c r="AN29" s="516"/>
      <c r="AO29" s="516"/>
      <c r="AP29" s="516"/>
      <c r="AQ29" s="516"/>
      <c r="AR29" s="516"/>
      <c r="AS29" s="516"/>
      <c r="AT29" s="516"/>
      <c r="AU29" s="516"/>
      <c r="AV29" s="516"/>
      <c r="AW29" s="516"/>
      <c r="AX29" s="517"/>
      <c r="AY29" s="494"/>
      <c r="AZ29" s="521"/>
      <c r="BA29" s="521"/>
      <c r="BB29" s="521"/>
      <c r="BC29" s="521"/>
      <c r="BD29" s="521"/>
      <c r="BE29" s="521"/>
      <c r="BF29" s="521"/>
      <c r="BG29" s="521"/>
      <c r="BH29" s="521"/>
      <c r="BI29" s="521"/>
      <c r="BJ29" s="521"/>
      <c r="BK29" s="521"/>
      <c r="BL29" s="522"/>
      <c r="BM29" s="525"/>
      <c r="BN29" s="526"/>
      <c r="BO29" s="529"/>
      <c r="BP29" s="529"/>
      <c r="BQ29" s="529"/>
      <c r="BR29" s="529"/>
      <c r="BS29" s="529"/>
      <c r="BT29" s="529"/>
      <c r="BU29" s="529"/>
      <c r="BV29" s="530"/>
      <c r="BW29" s="499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0"/>
      <c r="CK29" s="500"/>
      <c r="CL29" s="500"/>
      <c r="CM29" s="500"/>
      <c r="CN29" s="500"/>
      <c r="CO29" s="500"/>
      <c r="CP29" s="500"/>
      <c r="CQ29" s="500"/>
      <c r="CR29" s="500"/>
      <c r="CS29" s="500"/>
      <c r="CT29" s="500"/>
      <c r="CU29" s="500"/>
      <c r="CV29" s="500"/>
      <c r="CW29" s="500"/>
      <c r="CX29" s="500"/>
      <c r="CY29" s="500"/>
      <c r="CZ29" s="500"/>
      <c r="DA29" s="501"/>
    </row>
    <row r="30" spans="2:105" ht="31.5" customHeight="1">
      <c r="B30" s="80" t="s">
        <v>36</v>
      </c>
      <c r="C30" s="469" t="s">
        <v>87</v>
      </c>
      <c r="D30" s="470"/>
      <c r="E30" s="470"/>
      <c r="F30" s="470"/>
      <c r="G30" s="470"/>
      <c r="H30" s="471"/>
      <c r="I30" s="455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7"/>
      <c r="W30" s="455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7"/>
      <c r="AK30" s="455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/>
      <c r="AV30" s="456"/>
      <c r="AW30" s="456"/>
      <c r="AX30" s="457"/>
      <c r="AY30" s="494">
        <f>I30-W30+AK30</f>
        <v>0</v>
      </c>
      <c r="AZ30" s="495"/>
      <c r="BA30" s="495"/>
      <c r="BB30" s="495"/>
      <c r="BC30" s="495"/>
      <c r="BD30" s="495"/>
      <c r="BE30" s="495"/>
      <c r="BF30" s="495"/>
      <c r="BG30" s="495"/>
      <c r="BH30" s="495"/>
      <c r="BI30" s="495"/>
      <c r="BJ30" s="495"/>
      <c r="BK30" s="495"/>
      <c r="BL30" s="496"/>
      <c r="BM30" s="94"/>
      <c r="BN30" s="95"/>
      <c r="BO30" s="505" t="s">
        <v>32</v>
      </c>
      <c r="BP30" s="505"/>
      <c r="BQ30" s="505"/>
      <c r="BR30" s="505"/>
      <c r="BS30" s="505"/>
      <c r="BT30" s="505"/>
      <c r="BU30" s="505"/>
      <c r="BV30" s="506"/>
      <c r="BW30" s="502"/>
      <c r="BX30" s="503"/>
      <c r="BY30" s="503"/>
      <c r="BZ30" s="503"/>
      <c r="CA30" s="503"/>
      <c r="CB30" s="503"/>
      <c r="CC30" s="503"/>
      <c r="CD30" s="503"/>
      <c r="CE30" s="503"/>
      <c r="CF30" s="503"/>
      <c r="CG30" s="503"/>
      <c r="CH30" s="503"/>
      <c r="CI30" s="503"/>
      <c r="CJ30" s="503"/>
      <c r="CK30" s="503"/>
      <c r="CL30" s="503"/>
      <c r="CM30" s="503"/>
      <c r="CN30" s="503"/>
      <c r="CO30" s="503"/>
      <c r="CP30" s="503"/>
      <c r="CQ30" s="503"/>
      <c r="CR30" s="503"/>
      <c r="CS30" s="503"/>
      <c r="CT30" s="503"/>
      <c r="CU30" s="503"/>
      <c r="CV30" s="503"/>
      <c r="CW30" s="503"/>
      <c r="CX30" s="503"/>
      <c r="CY30" s="503"/>
      <c r="CZ30" s="503"/>
      <c r="DA30" s="504"/>
    </row>
    <row r="31" spans="2:105" ht="31.5" customHeight="1">
      <c r="B31" s="80" t="s">
        <v>9</v>
      </c>
      <c r="C31" s="472" t="s">
        <v>88</v>
      </c>
      <c r="D31" s="488"/>
      <c r="E31" s="488"/>
      <c r="F31" s="470"/>
      <c r="G31" s="470"/>
      <c r="H31" s="471"/>
      <c r="I31" s="455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7"/>
      <c r="W31" s="455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7"/>
      <c r="AK31" s="455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7"/>
      <c r="AY31" s="494">
        <f>I31-W31+AK31</f>
        <v>0</v>
      </c>
      <c r="AZ31" s="495"/>
      <c r="BA31" s="495"/>
      <c r="BB31" s="495"/>
      <c r="BC31" s="495"/>
      <c r="BD31" s="495"/>
      <c r="BE31" s="495"/>
      <c r="BF31" s="495"/>
      <c r="BG31" s="495"/>
      <c r="BH31" s="495"/>
      <c r="BI31" s="495"/>
      <c r="BJ31" s="495"/>
      <c r="BK31" s="495"/>
      <c r="BL31" s="496"/>
      <c r="BM31" s="498">
        <v>17</v>
      </c>
      <c r="BN31" s="355"/>
      <c r="BO31" s="470" t="s">
        <v>11</v>
      </c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96"/>
      <c r="CJ31" s="497" t="s">
        <v>89</v>
      </c>
      <c r="CK31" s="497"/>
      <c r="CL31" s="497"/>
      <c r="CM31" s="497"/>
      <c r="CN31" s="497"/>
      <c r="CO31" s="497"/>
      <c r="CP31" s="497"/>
      <c r="CQ31" s="497"/>
      <c r="CR31" s="497"/>
      <c r="CS31" s="497"/>
      <c r="CT31" s="497"/>
      <c r="CU31" s="497"/>
      <c r="CV31" s="497"/>
      <c r="CW31" s="497"/>
      <c r="CX31" s="497"/>
      <c r="CY31" s="497"/>
      <c r="CZ31" s="497"/>
      <c r="DA31" s="497"/>
    </row>
    <row r="32" spans="2:108" ht="31.5" customHeight="1">
      <c r="B32" s="80" t="s">
        <v>90</v>
      </c>
      <c r="C32" s="459" t="s">
        <v>91</v>
      </c>
      <c r="D32" s="460"/>
      <c r="E32" s="460"/>
      <c r="F32" s="461"/>
      <c r="G32" s="461"/>
      <c r="H32" s="462"/>
      <c r="I32" s="455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7"/>
      <c r="W32" s="455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7"/>
      <c r="AK32" s="455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7"/>
      <c r="AY32" s="494">
        <f>I32-W32+AK32</f>
        <v>0</v>
      </c>
      <c r="AZ32" s="495"/>
      <c r="BA32" s="495"/>
      <c r="BB32" s="495"/>
      <c r="BC32" s="495"/>
      <c r="BD32" s="495"/>
      <c r="BE32" s="495"/>
      <c r="BF32" s="495"/>
      <c r="BG32" s="495"/>
      <c r="BH32" s="495"/>
      <c r="BI32" s="495"/>
      <c r="BJ32" s="495"/>
      <c r="BK32" s="495"/>
      <c r="BL32" s="496"/>
      <c r="BM32" s="281">
        <v>18</v>
      </c>
      <c r="BN32" s="282"/>
      <c r="BO32" s="283" t="s">
        <v>92</v>
      </c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284" t="s">
        <v>93</v>
      </c>
      <c r="CQ32" s="284"/>
      <c r="CR32" s="284"/>
      <c r="CS32" s="284"/>
      <c r="CT32" s="493"/>
      <c r="CU32" s="493"/>
      <c r="CV32" s="493"/>
      <c r="CW32" s="493"/>
      <c r="CX32" s="34"/>
      <c r="CY32" s="98" t="s">
        <v>94</v>
      </c>
      <c r="CZ32" s="34" t="s">
        <v>44</v>
      </c>
      <c r="DA32" s="99"/>
      <c r="DD32" s="1" t="s">
        <v>25</v>
      </c>
    </row>
    <row r="33" spans="2:109" ht="31.5" customHeight="1">
      <c r="B33" s="80" t="s">
        <v>64</v>
      </c>
      <c r="C33" s="469" t="s">
        <v>95</v>
      </c>
      <c r="D33" s="470"/>
      <c r="E33" s="470"/>
      <c r="F33" s="470"/>
      <c r="G33" s="470"/>
      <c r="H33" s="471"/>
      <c r="I33" s="494">
        <f>SUM(I26:V32)</f>
        <v>0</v>
      </c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6"/>
      <c r="W33" s="494">
        <f>SUM(W26:AJ32)</f>
        <v>0</v>
      </c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5"/>
      <c r="AJ33" s="496"/>
      <c r="AK33" s="494">
        <f>SUM(AK26:AX32)</f>
        <v>0</v>
      </c>
      <c r="AL33" s="495"/>
      <c r="AM33" s="495"/>
      <c r="AN33" s="495"/>
      <c r="AO33" s="495"/>
      <c r="AP33" s="495"/>
      <c r="AQ33" s="495"/>
      <c r="AR33" s="495"/>
      <c r="AS33" s="495"/>
      <c r="AT33" s="495"/>
      <c r="AU33" s="495"/>
      <c r="AV33" s="495"/>
      <c r="AW33" s="495"/>
      <c r="AX33" s="496"/>
      <c r="AY33" s="494">
        <f>SUM(AY26:BL32)</f>
        <v>0</v>
      </c>
      <c r="AZ33" s="495"/>
      <c r="BA33" s="495"/>
      <c r="BB33" s="495"/>
      <c r="BC33" s="495"/>
      <c r="BD33" s="495"/>
      <c r="BE33" s="495"/>
      <c r="BF33" s="495"/>
      <c r="BG33" s="495"/>
      <c r="BH33" s="495"/>
      <c r="BI33" s="495"/>
      <c r="BJ33" s="495"/>
      <c r="BK33" s="495"/>
      <c r="BL33" s="496"/>
      <c r="BM33" s="100"/>
      <c r="BN33" s="3"/>
      <c r="BO33" s="279" t="s">
        <v>96</v>
      </c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3"/>
      <c r="DA33" s="101"/>
      <c r="DD33" s="1" t="s">
        <v>97</v>
      </c>
      <c r="DE33" s="102">
        <v>1</v>
      </c>
    </row>
    <row r="34" spans="2:108" ht="31.5" customHeight="1">
      <c r="B34" s="482"/>
      <c r="C34" s="483"/>
      <c r="D34" s="483"/>
      <c r="E34" s="483"/>
      <c r="F34" s="483"/>
      <c r="G34" s="483"/>
      <c r="H34" s="483"/>
      <c r="I34" s="483"/>
      <c r="J34" s="483"/>
      <c r="K34" s="484"/>
      <c r="L34" s="484"/>
      <c r="M34" s="484"/>
      <c r="N34" s="484"/>
      <c r="O34" s="485"/>
      <c r="P34" s="469" t="s">
        <v>35</v>
      </c>
      <c r="Q34" s="470"/>
      <c r="R34" s="470"/>
      <c r="S34" s="470"/>
      <c r="T34" s="470"/>
      <c r="U34" s="470"/>
      <c r="V34" s="471"/>
      <c r="W34" s="103"/>
      <c r="X34" s="104"/>
      <c r="Y34" s="488" t="s">
        <v>98</v>
      </c>
      <c r="Z34" s="488"/>
      <c r="AA34" s="488"/>
      <c r="AB34" s="488"/>
      <c r="AC34" s="488"/>
      <c r="AD34" s="488"/>
      <c r="AE34" s="488"/>
      <c r="AF34" s="488"/>
      <c r="AG34" s="488"/>
      <c r="AH34" s="488"/>
      <c r="AI34" s="489" t="s">
        <v>99</v>
      </c>
      <c r="AJ34" s="489"/>
      <c r="AK34" s="477" t="s">
        <v>59</v>
      </c>
      <c r="AL34" s="478"/>
      <c r="AM34" s="479" t="s">
        <v>100</v>
      </c>
      <c r="AN34" s="479"/>
      <c r="AO34" s="479"/>
      <c r="AP34" s="479"/>
      <c r="AQ34" s="479"/>
      <c r="AR34" s="479"/>
      <c r="AS34" s="479"/>
      <c r="AT34" s="479"/>
      <c r="AU34" s="479"/>
      <c r="AV34" s="479"/>
      <c r="AW34" s="475" t="s">
        <v>101</v>
      </c>
      <c r="AX34" s="476"/>
      <c r="AY34" s="477" t="s">
        <v>59</v>
      </c>
      <c r="AZ34" s="478"/>
      <c r="BA34" s="479" t="s">
        <v>65</v>
      </c>
      <c r="BB34" s="479"/>
      <c r="BC34" s="479"/>
      <c r="BD34" s="479"/>
      <c r="BE34" s="479"/>
      <c r="BF34" s="479"/>
      <c r="BG34" s="479"/>
      <c r="BH34" s="479"/>
      <c r="BI34" s="479"/>
      <c r="BJ34" s="479"/>
      <c r="BK34" s="475" t="s">
        <v>17</v>
      </c>
      <c r="BL34" s="480"/>
      <c r="BM34" s="105"/>
      <c r="BN34" s="105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3"/>
      <c r="DA34" s="101"/>
      <c r="DD34" s="1" t="s">
        <v>102</v>
      </c>
    </row>
    <row r="35" spans="2:105" ht="10.5" customHeight="1">
      <c r="B35" s="482"/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1" t="s">
        <v>33</v>
      </c>
      <c r="Q35" s="469" t="s">
        <v>76</v>
      </c>
      <c r="R35" s="470"/>
      <c r="S35" s="470"/>
      <c r="T35" s="470"/>
      <c r="U35" s="470"/>
      <c r="V35" s="471"/>
      <c r="W35" s="81"/>
      <c r="X35" s="82"/>
      <c r="Y35" s="82"/>
      <c r="Z35" s="82"/>
      <c r="AA35" s="83" t="s">
        <v>77</v>
      </c>
      <c r="AB35" s="83"/>
      <c r="AC35" s="83"/>
      <c r="AD35" s="83" t="s">
        <v>78</v>
      </c>
      <c r="AE35" s="82"/>
      <c r="AF35" s="82"/>
      <c r="AG35" s="83" t="s">
        <v>79</v>
      </c>
      <c r="AH35" s="83"/>
      <c r="AI35" s="83"/>
      <c r="AJ35" s="84" t="s">
        <v>80</v>
      </c>
      <c r="AK35" s="108"/>
      <c r="AL35" s="109"/>
      <c r="AM35" s="110"/>
      <c r="AN35" s="111"/>
      <c r="AO35" s="112" t="s">
        <v>77</v>
      </c>
      <c r="AP35" s="113"/>
      <c r="AQ35" s="114"/>
      <c r="AR35" s="112" t="s">
        <v>78</v>
      </c>
      <c r="AS35" s="110"/>
      <c r="AT35" s="111"/>
      <c r="AU35" s="114" t="s">
        <v>79</v>
      </c>
      <c r="AV35" s="113"/>
      <c r="AW35" s="114"/>
      <c r="AX35" s="115" t="s">
        <v>80</v>
      </c>
      <c r="AY35" s="108"/>
      <c r="AZ35" s="109"/>
      <c r="BA35" s="110"/>
      <c r="BB35" s="111"/>
      <c r="BC35" s="112" t="s">
        <v>77</v>
      </c>
      <c r="BD35" s="113"/>
      <c r="BE35" s="114"/>
      <c r="BF35" s="112" t="s">
        <v>78</v>
      </c>
      <c r="BG35" s="110"/>
      <c r="BH35" s="111"/>
      <c r="BI35" s="114" t="s">
        <v>79</v>
      </c>
      <c r="BJ35" s="113"/>
      <c r="BK35" s="114"/>
      <c r="BL35" s="116" t="s">
        <v>80</v>
      </c>
      <c r="BM35" s="117"/>
      <c r="BN35" s="117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6"/>
      <c r="CB35" s="246"/>
      <c r="CC35" s="258"/>
      <c r="CD35" s="258"/>
      <c r="CE35" s="244"/>
      <c r="CF35" s="244"/>
      <c r="CG35" s="244"/>
      <c r="CH35" s="256"/>
      <c r="CI35" s="256"/>
      <c r="CJ35" s="248"/>
      <c r="CK35" s="248"/>
      <c r="CL35" s="244"/>
      <c r="CM35" s="244"/>
      <c r="CN35" s="244"/>
      <c r="CO35" s="244"/>
      <c r="CP35" s="244"/>
      <c r="CQ35" s="246"/>
      <c r="CR35" s="246"/>
      <c r="CS35" s="248"/>
      <c r="CT35" s="248"/>
      <c r="CU35" s="244"/>
      <c r="CV35" s="244"/>
      <c r="CW35" s="244"/>
      <c r="CX35" s="244"/>
      <c r="CY35" s="244"/>
      <c r="CZ35" s="3"/>
      <c r="DA35" s="118"/>
    </row>
    <row r="36" spans="2:110" ht="21" customHeight="1">
      <c r="B36" s="482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1"/>
      <c r="Q36" s="469"/>
      <c r="R36" s="470"/>
      <c r="S36" s="470"/>
      <c r="T36" s="470"/>
      <c r="U36" s="470"/>
      <c r="V36" s="471"/>
      <c r="W36" s="455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7"/>
      <c r="AK36" s="226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8"/>
      <c r="AY36" s="226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8"/>
      <c r="BM36" s="3"/>
      <c r="BN36" s="3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7"/>
      <c r="CB36" s="247"/>
      <c r="CC36" s="259"/>
      <c r="CD36" s="259"/>
      <c r="CE36" s="245"/>
      <c r="CF36" s="245"/>
      <c r="CG36" s="245"/>
      <c r="CH36" s="257"/>
      <c r="CI36" s="257"/>
      <c r="CJ36" s="249"/>
      <c r="CK36" s="249"/>
      <c r="CL36" s="245"/>
      <c r="CM36" s="245"/>
      <c r="CN36" s="245"/>
      <c r="CO36" s="245"/>
      <c r="CP36" s="245"/>
      <c r="CQ36" s="247"/>
      <c r="CR36" s="247"/>
      <c r="CS36" s="249"/>
      <c r="CT36" s="249"/>
      <c r="CU36" s="245"/>
      <c r="CV36" s="245"/>
      <c r="CW36" s="245"/>
      <c r="CX36" s="245"/>
      <c r="CY36" s="245"/>
      <c r="CZ36" s="3"/>
      <c r="DA36" s="118"/>
      <c r="DD36" s="1" t="s">
        <v>103</v>
      </c>
      <c r="DE36" s="2" t="b">
        <v>0</v>
      </c>
      <c r="DF36" s="1" t="s">
        <v>104</v>
      </c>
    </row>
    <row r="37" spans="2:110" ht="31.5" customHeight="1">
      <c r="B37" s="482"/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119" t="s">
        <v>55</v>
      </c>
      <c r="Q37" s="472" t="s">
        <v>83</v>
      </c>
      <c r="R37" s="473"/>
      <c r="S37" s="473"/>
      <c r="T37" s="473"/>
      <c r="U37" s="473"/>
      <c r="V37" s="474"/>
      <c r="W37" s="455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7"/>
      <c r="AK37" s="226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8"/>
      <c r="AY37" s="226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8"/>
      <c r="BM37" s="3"/>
      <c r="BN37" s="3"/>
      <c r="BO37" s="106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106"/>
      <c r="CZ37" s="3"/>
      <c r="DA37" s="101"/>
      <c r="DD37" s="1" t="s">
        <v>105</v>
      </c>
      <c r="DE37" s="2" t="b">
        <v>1</v>
      </c>
      <c r="DF37" s="1" t="s">
        <v>104</v>
      </c>
    </row>
    <row r="38" spans="2:110" ht="31.5" customHeight="1">
      <c r="B38" s="482"/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107" t="s">
        <v>28</v>
      </c>
      <c r="Q38" s="490" t="s">
        <v>45</v>
      </c>
      <c r="R38" s="491"/>
      <c r="S38" s="491"/>
      <c r="T38" s="491"/>
      <c r="U38" s="491"/>
      <c r="V38" s="492"/>
      <c r="W38" s="455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7"/>
      <c r="AK38" s="226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8"/>
      <c r="AY38" s="226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8"/>
      <c r="BM38" s="3"/>
      <c r="BN38" s="3"/>
      <c r="BO38" s="106"/>
      <c r="BP38" s="458"/>
      <c r="BQ38" s="458"/>
      <c r="BR38" s="458"/>
      <c r="BS38" s="458"/>
      <c r="BT38" s="458"/>
      <c r="BU38" s="458"/>
      <c r="BV38" s="458"/>
      <c r="BW38" s="458"/>
      <c r="BX38" s="458"/>
      <c r="BY38" s="458"/>
      <c r="BZ38" s="458"/>
      <c r="CA38" s="458"/>
      <c r="CB38" s="458"/>
      <c r="CC38" s="458"/>
      <c r="CD38" s="458"/>
      <c r="CE38" s="458"/>
      <c r="CF38" s="458"/>
      <c r="CG38" s="458"/>
      <c r="CH38" s="458"/>
      <c r="CI38" s="458"/>
      <c r="CJ38" s="458"/>
      <c r="CK38" s="458"/>
      <c r="CL38" s="458"/>
      <c r="CM38" s="458"/>
      <c r="CN38" s="458"/>
      <c r="CO38" s="458"/>
      <c r="CP38" s="458"/>
      <c r="CQ38" s="458"/>
      <c r="CR38" s="458"/>
      <c r="CS38" s="458"/>
      <c r="CT38" s="458"/>
      <c r="CU38" s="458"/>
      <c r="CV38" s="458"/>
      <c r="CW38" s="458"/>
      <c r="CX38" s="458"/>
      <c r="CY38" s="106"/>
      <c r="CZ38" s="3"/>
      <c r="DA38" s="101"/>
      <c r="DD38" s="1" t="s">
        <v>106</v>
      </c>
      <c r="DE38" s="2" t="b">
        <v>1</v>
      </c>
      <c r="DF38" s="1" t="s">
        <v>104</v>
      </c>
    </row>
    <row r="39" spans="2:110" ht="31.5" customHeight="1">
      <c r="B39" s="482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107" t="s">
        <v>36</v>
      </c>
      <c r="Q39" s="469" t="s">
        <v>87</v>
      </c>
      <c r="R39" s="470"/>
      <c r="S39" s="470"/>
      <c r="T39" s="470"/>
      <c r="U39" s="470"/>
      <c r="V39" s="471"/>
      <c r="W39" s="455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7"/>
      <c r="AK39" s="226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8"/>
      <c r="AY39" s="226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8"/>
      <c r="BM39" s="3"/>
      <c r="BN39" s="3"/>
      <c r="BO39" s="106"/>
      <c r="BP39" s="458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8"/>
      <c r="CH39" s="458"/>
      <c r="CI39" s="458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8"/>
      <c r="CX39" s="458"/>
      <c r="CY39" s="106"/>
      <c r="CZ39" s="3"/>
      <c r="DA39" s="101"/>
      <c r="DD39" s="1" t="s">
        <v>107</v>
      </c>
      <c r="DE39" s="2" t="b">
        <v>1</v>
      </c>
      <c r="DF39" s="1" t="s">
        <v>108</v>
      </c>
    </row>
    <row r="40" spans="2:110" ht="31.5" customHeight="1">
      <c r="B40" s="482"/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107" t="s">
        <v>9</v>
      </c>
      <c r="Q40" s="472" t="s">
        <v>88</v>
      </c>
      <c r="R40" s="488"/>
      <c r="S40" s="488"/>
      <c r="T40" s="470"/>
      <c r="U40" s="470"/>
      <c r="V40" s="471"/>
      <c r="W40" s="455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7"/>
      <c r="AK40" s="226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8"/>
      <c r="AY40" s="226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8"/>
      <c r="BM40" s="3"/>
      <c r="BN40" s="3"/>
      <c r="BO40" s="106"/>
      <c r="BP40" s="458"/>
      <c r="BQ40" s="458"/>
      <c r="BR40" s="458"/>
      <c r="BS40" s="458"/>
      <c r="BT40" s="458"/>
      <c r="BU40" s="458"/>
      <c r="BV40" s="458"/>
      <c r="BW40" s="458"/>
      <c r="BX40" s="458"/>
      <c r="BY40" s="458"/>
      <c r="BZ40" s="458"/>
      <c r="CA40" s="458"/>
      <c r="CB40" s="458"/>
      <c r="CC40" s="458"/>
      <c r="CD40" s="458"/>
      <c r="CE40" s="458"/>
      <c r="CF40" s="458"/>
      <c r="CG40" s="458"/>
      <c r="CH40" s="458"/>
      <c r="CI40" s="458"/>
      <c r="CJ40" s="458"/>
      <c r="CK40" s="458"/>
      <c r="CL40" s="458"/>
      <c r="CM40" s="458"/>
      <c r="CN40" s="458"/>
      <c r="CO40" s="458"/>
      <c r="CP40" s="458"/>
      <c r="CQ40" s="458"/>
      <c r="CR40" s="458"/>
      <c r="CS40" s="458"/>
      <c r="CT40" s="458"/>
      <c r="CU40" s="458"/>
      <c r="CV40" s="458"/>
      <c r="CW40" s="458"/>
      <c r="CX40" s="458"/>
      <c r="CY40" s="106"/>
      <c r="CZ40" s="3"/>
      <c r="DA40" s="101"/>
      <c r="DD40" s="1" t="s">
        <v>109</v>
      </c>
      <c r="DE40" s="2" t="b">
        <v>1</v>
      </c>
      <c r="DF40" s="1" t="s">
        <v>110</v>
      </c>
    </row>
    <row r="41" spans="2:110" ht="31.5" customHeight="1">
      <c r="B41" s="482"/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107" t="s">
        <v>90</v>
      </c>
      <c r="Q41" s="459" t="s">
        <v>91</v>
      </c>
      <c r="R41" s="460"/>
      <c r="S41" s="460"/>
      <c r="T41" s="461"/>
      <c r="U41" s="461"/>
      <c r="V41" s="462"/>
      <c r="W41" s="463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5"/>
      <c r="AK41" s="466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8"/>
      <c r="AY41" s="466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8"/>
      <c r="BM41" s="3"/>
      <c r="BN41" s="3"/>
      <c r="BO41" s="106"/>
      <c r="BP41" s="458"/>
      <c r="BQ41" s="458"/>
      <c r="BR41" s="458"/>
      <c r="BS41" s="458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58"/>
      <c r="CE41" s="458"/>
      <c r="CF41" s="458"/>
      <c r="CG41" s="458"/>
      <c r="CH41" s="458"/>
      <c r="CI41" s="458"/>
      <c r="CJ41" s="458"/>
      <c r="CK41" s="458"/>
      <c r="CL41" s="458"/>
      <c r="CM41" s="458"/>
      <c r="CN41" s="458"/>
      <c r="CO41" s="458"/>
      <c r="CP41" s="458"/>
      <c r="CQ41" s="458"/>
      <c r="CR41" s="458"/>
      <c r="CS41" s="458"/>
      <c r="CT41" s="458"/>
      <c r="CU41" s="458"/>
      <c r="CV41" s="458"/>
      <c r="CW41" s="458"/>
      <c r="CX41" s="458"/>
      <c r="CY41" s="106"/>
      <c r="CZ41" s="3"/>
      <c r="DA41" s="101"/>
      <c r="DD41" s="1" t="s">
        <v>111</v>
      </c>
      <c r="DE41" s="2">
        <v>0</v>
      </c>
      <c r="DF41" s="1" t="s">
        <v>56</v>
      </c>
    </row>
    <row r="42" spans="2:110" ht="31.5" customHeight="1" thickBot="1">
      <c r="B42" s="486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120" t="s">
        <v>64</v>
      </c>
      <c r="Q42" s="448" t="s">
        <v>95</v>
      </c>
      <c r="R42" s="449"/>
      <c r="S42" s="449"/>
      <c r="T42" s="449"/>
      <c r="U42" s="449"/>
      <c r="V42" s="450"/>
      <c r="W42" s="451">
        <f>SUM(W36:AJ41)</f>
        <v>0</v>
      </c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3"/>
      <c r="AK42" s="223">
        <f>SUM(AK36:AX41)</f>
        <v>0</v>
      </c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5"/>
      <c r="AY42" s="223">
        <f>SUM(AY36:BL41)</f>
        <v>0</v>
      </c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5"/>
      <c r="BM42" s="121"/>
      <c r="BN42" s="121"/>
      <c r="BO42" s="122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122"/>
      <c r="CZ42" s="121"/>
      <c r="DA42" s="123"/>
      <c r="DC42" s="13"/>
      <c r="DD42" s="124" t="s">
        <v>112</v>
      </c>
      <c r="DF42" s="1" t="s">
        <v>113</v>
      </c>
    </row>
    <row r="43" ht="13.5"/>
    <row r="44" s="3" customFormat="1" ht="12.75" customHeight="1">
      <c r="DE44" s="2"/>
    </row>
    <row r="45" spans="2:109" s="3" customFormat="1" ht="12.75" customHeight="1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99"/>
      <c r="AE45" s="125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BV45" s="127"/>
      <c r="CS45" s="128"/>
      <c r="CT45" s="128"/>
      <c r="CU45" s="129"/>
      <c r="CV45" s="129"/>
      <c r="CW45" s="129"/>
      <c r="DB45" s="130"/>
      <c r="DE45" s="2"/>
    </row>
    <row r="46" spans="1:109" s="3" customFormat="1" ht="12.75" customHeight="1">
      <c r="A46" s="131"/>
      <c r="B46" s="132"/>
      <c r="K46" s="320" t="s">
        <v>115</v>
      </c>
      <c r="L46" s="320"/>
      <c r="M46" s="320"/>
      <c r="N46" s="286">
        <f>N3</f>
        <v>0</v>
      </c>
      <c r="O46" s="286"/>
      <c r="P46" s="286"/>
      <c r="Q46" s="320" t="s">
        <v>4</v>
      </c>
      <c r="R46" s="320"/>
      <c r="S46" s="286">
        <f>S3</f>
        <v>0</v>
      </c>
      <c r="T46" s="286"/>
      <c r="U46" s="286"/>
      <c r="V46" s="320" t="s">
        <v>7</v>
      </c>
      <c r="W46" s="320"/>
      <c r="X46" s="286">
        <f>X3</f>
        <v>0</v>
      </c>
      <c r="Y46" s="286"/>
      <c r="Z46" s="286"/>
      <c r="AA46" s="320" t="s">
        <v>6</v>
      </c>
      <c r="AB46" s="320"/>
      <c r="AD46" s="101"/>
      <c r="AE46" s="125"/>
      <c r="AF46" s="126"/>
      <c r="AG46" s="126"/>
      <c r="AH46" s="445" t="s">
        <v>115</v>
      </c>
      <c r="AI46" s="445"/>
      <c r="AJ46" s="445"/>
      <c r="AK46" s="445"/>
      <c r="AL46" s="446">
        <f>AL3</f>
        <v>0</v>
      </c>
      <c r="AM46" s="446"/>
      <c r="AN46" s="446"/>
      <c r="AO46" s="446"/>
      <c r="AP46" s="445" t="s">
        <v>5</v>
      </c>
      <c r="AQ46" s="445"/>
      <c r="AR46" s="445"/>
      <c r="AS46" s="445"/>
      <c r="AT46" s="126"/>
      <c r="AU46" s="126"/>
      <c r="AV46" s="126"/>
      <c r="AW46" s="126"/>
      <c r="BH46" s="447" t="s">
        <v>114</v>
      </c>
      <c r="BI46" s="447"/>
      <c r="BJ46" s="447"/>
      <c r="BK46" s="447"/>
      <c r="BL46" s="447"/>
      <c r="BM46" s="447"/>
      <c r="BN46" s="447"/>
      <c r="BO46" s="447"/>
      <c r="BP46" s="447"/>
      <c r="BQ46" s="447"/>
      <c r="BV46" s="127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0"/>
      <c r="DE46" s="2"/>
    </row>
    <row r="47" spans="2:109" s="3" customFormat="1" ht="12.75" customHeight="1">
      <c r="B47" s="38"/>
      <c r="AA47" s="320"/>
      <c r="AB47" s="320"/>
      <c r="AD47" s="101"/>
      <c r="AH47" s="445"/>
      <c r="AI47" s="445"/>
      <c r="AJ47" s="445"/>
      <c r="AK47" s="445"/>
      <c r="AL47" s="446"/>
      <c r="AM47" s="446"/>
      <c r="AN47" s="446"/>
      <c r="AO47" s="446"/>
      <c r="AP47" s="445"/>
      <c r="AQ47" s="445"/>
      <c r="AR47" s="445"/>
      <c r="AS47" s="44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6"/>
      <c r="BH47" s="447"/>
      <c r="BI47" s="447"/>
      <c r="BJ47" s="447"/>
      <c r="BK47" s="447"/>
      <c r="BL47" s="447"/>
      <c r="BM47" s="447"/>
      <c r="BN47" s="447"/>
      <c r="BO47" s="447"/>
      <c r="BP47" s="447"/>
      <c r="BQ47" s="447"/>
      <c r="BR47" s="137"/>
      <c r="BS47" s="137"/>
      <c r="BT47" s="137"/>
      <c r="BU47" s="126"/>
      <c r="BV47" s="138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0"/>
      <c r="DE47" s="2"/>
    </row>
    <row r="48" spans="2:109" s="3" customFormat="1" ht="12.75" customHeight="1">
      <c r="B48" s="38"/>
      <c r="I48" s="131"/>
      <c r="J48" s="131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01"/>
      <c r="AJ48" s="126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7"/>
      <c r="BO48" s="137"/>
      <c r="BP48" s="137"/>
      <c r="BQ48" s="137"/>
      <c r="BR48" s="137"/>
      <c r="BS48" s="137"/>
      <c r="BT48" s="137"/>
      <c r="BU48" s="126"/>
      <c r="BV48" s="138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422" t="s">
        <v>16</v>
      </c>
      <c r="DE48" s="2"/>
    </row>
    <row r="49" spans="2:109" s="3" customFormat="1" ht="12.75" customHeight="1">
      <c r="B49" s="38"/>
      <c r="H49" s="423" t="s">
        <v>1</v>
      </c>
      <c r="I49" s="423"/>
      <c r="J49" s="423"/>
      <c r="K49" s="423"/>
      <c r="L49" s="423"/>
      <c r="M49" s="423"/>
      <c r="N49" s="141"/>
      <c r="O49" s="424" t="s">
        <v>18</v>
      </c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141"/>
      <c r="AD49" s="101"/>
      <c r="AI49" s="425" t="s">
        <v>19</v>
      </c>
      <c r="AJ49" s="425"/>
      <c r="AK49" s="425"/>
      <c r="AL49" s="425"/>
      <c r="AM49" s="425"/>
      <c r="AN49" s="425"/>
      <c r="AO49" s="425"/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25"/>
      <c r="BA49" s="425"/>
      <c r="BB49" s="425"/>
      <c r="BC49" s="425"/>
      <c r="BD49" s="425"/>
      <c r="BE49" s="425"/>
      <c r="BF49" s="425"/>
      <c r="BG49" s="425"/>
      <c r="BH49" s="425"/>
      <c r="BI49" s="425"/>
      <c r="BJ49" s="425"/>
      <c r="BK49" s="425"/>
      <c r="BL49" s="425"/>
      <c r="BM49" s="425"/>
      <c r="BN49" s="425"/>
      <c r="BO49" s="425"/>
      <c r="BP49" s="425"/>
      <c r="BQ49" s="425"/>
      <c r="BR49" s="425"/>
      <c r="BS49" s="425"/>
      <c r="BT49" s="137"/>
      <c r="BU49" s="126"/>
      <c r="BV49" s="138"/>
      <c r="BW49" s="140"/>
      <c r="BX49" s="426" t="s">
        <v>21</v>
      </c>
      <c r="BY49" s="427"/>
      <c r="BZ49" s="427"/>
      <c r="CA49" s="428"/>
      <c r="CB49" s="429" t="s">
        <v>3</v>
      </c>
      <c r="CC49" s="430"/>
      <c r="CD49" s="430"/>
      <c r="CE49" s="430"/>
      <c r="CF49" s="430"/>
      <c r="CG49" s="430"/>
      <c r="CH49" s="430"/>
      <c r="CI49" s="430"/>
      <c r="CJ49" s="430"/>
      <c r="CK49" s="430"/>
      <c r="CL49" s="430"/>
      <c r="CM49" s="430"/>
      <c r="CN49" s="430"/>
      <c r="CO49" s="430"/>
      <c r="CP49" s="430"/>
      <c r="CQ49" s="430"/>
      <c r="CR49" s="430"/>
      <c r="CS49" s="431"/>
      <c r="CT49" s="430" t="s">
        <v>22</v>
      </c>
      <c r="CU49" s="430"/>
      <c r="CV49" s="430"/>
      <c r="CW49" s="430"/>
      <c r="CX49" s="430"/>
      <c r="CY49" s="430"/>
      <c r="CZ49" s="430"/>
      <c r="DA49" s="431"/>
      <c r="DB49" s="422"/>
      <c r="DE49" s="2"/>
    </row>
    <row r="50" spans="2:109" s="3" customFormat="1" ht="12.75" customHeight="1">
      <c r="B50" s="38"/>
      <c r="H50" s="423"/>
      <c r="I50" s="423"/>
      <c r="J50" s="423"/>
      <c r="K50" s="423"/>
      <c r="L50" s="423"/>
      <c r="M50" s="423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D50" s="101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W50" s="140"/>
      <c r="BX50" s="432">
        <f>BX7</f>
        <v>3</v>
      </c>
      <c r="BY50" s="432"/>
      <c r="BZ50" s="142"/>
      <c r="CA50" s="143"/>
      <c r="CB50" s="433">
        <f>CB7</f>
        <v>0</v>
      </c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/>
      <c r="CO50" s="434"/>
      <c r="CP50" s="434"/>
      <c r="CQ50" s="434"/>
      <c r="CR50" s="434"/>
      <c r="CS50" s="435"/>
      <c r="CT50" s="439"/>
      <c r="CU50" s="440"/>
      <c r="CV50" s="440"/>
      <c r="CW50" s="440"/>
      <c r="CX50" s="440"/>
      <c r="CY50" s="440"/>
      <c r="CZ50" s="440"/>
      <c r="DA50" s="441"/>
      <c r="DB50" s="422"/>
      <c r="DE50" s="2"/>
    </row>
    <row r="51" spans="2:109" s="3" customFormat="1" ht="12.75" customHeight="1">
      <c r="B51" s="144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3"/>
      <c r="BW51" s="145"/>
      <c r="BX51" s="432"/>
      <c r="BY51" s="432"/>
      <c r="BZ51" s="146"/>
      <c r="CA51" s="146"/>
      <c r="CB51" s="436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37"/>
      <c r="CN51" s="437"/>
      <c r="CO51" s="437"/>
      <c r="CP51" s="437"/>
      <c r="CQ51" s="437"/>
      <c r="CR51" s="437"/>
      <c r="CS51" s="438"/>
      <c r="CT51" s="442"/>
      <c r="CU51" s="443"/>
      <c r="CV51" s="443"/>
      <c r="CW51" s="443"/>
      <c r="CX51" s="443"/>
      <c r="CY51" s="443"/>
      <c r="CZ51" s="443"/>
      <c r="DA51" s="444"/>
      <c r="DB51" s="422"/>
      <c r="DE51" s="2"/>
    </row>
    <row r="52" spans="2:109" s="3" customFormat="1" ht="12.75" customHeight="1">
      <c r="B52" s="409" t="s">
        <v>26</v>
      </c>
      <c r="C52" s="410"/>
      <c r="D52" s="33"/>
      <c r="E52" s="34"/>
      <c r="F52" s="34"/>
      <c r="G52" s="375" t="s">
        <v>27</v>
      </c>
      <c r="H52" s="375"/>
      <c r="I52" s="375"/>
      <c r="J52" s="375"/>
      <c r="K52" s="99"/>
      <c r="L52" s="33"/>
      <c r="M52" s="34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3"/>
      <c r="AD52" s="413"/>
      <c r="AE52" s="413"/>
      <c r="AF52" s="413"/>
      <c r="AG52" s="413"/>
      <c r="AH52" s="413"/>
      <c r="AI52" s="413"/>
      <c r="AJ52" s="413"/>
      <c r="AK52" s="413"/>
      <c r="AL52" s="413"/>
      <c r="AM52" s="413"/>
      <c r="AN52" s="413"/>
      <c r="AO52" s="413"/>
      <c r="AP52" s="413"/>
      <c r="AQ52" s="413"/>
      <c r="AR52" s="413"/>
      <c r="AS52" s="413"/>
      <c r="AT52" s="413"/>
      <c r="AU52" s="413"/>
      <c r="AV52" s="413"/>
      <c r="AW52" s="34"/>
      <c r="AX52" s="34"/>
      <c r="AY52" s="399" t="s">
        <v>28</v>
      </c>
      <c r="AZ52" s="400"/>
      <c r="BA52" s="414" t="s">
        <v>29</v>
      </c>
      <c r="BB52" s="414"/>
      <c r="BC52" s="414"/>
      <c r="BD52" s="414"/>
      <c r="BE52" s="414"/>
      <c r="BF52" s="414"/>
      <c r="BG52" s="414"/>
      <c r="BH52" s="415"/>
      <c r="BI52" s="416">
        <f>BI9</f>
        <v>0</v>
      </c>
      <c r="BJ52" s="417"/>
      <c r="BK52" s="417"/>
      <c r="BL52" s="417"/>
      <c r="BM52" s="417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8"/>
      <c r="BZ52" s="355" t="s">
        <v>12</v>
      </c>
      <c r="CA52" s="355"/>
      <c r="CB52" s="276" t="s">
        <v>31</v>
      </c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147"/>
      <c r="CT52" s="338" t="str">
        <f>CT9</f>
        <v>有　・　無</v>
      </c>
      <c r="CU52" s="282"/>
      <c r="CV52" s="282"/>
      <c r="CW52" s="282"/>
      <c r="CX52" s="282"/>
      <c r="CY52" s="282"/>
      <c r="CZ52" s="282"/>
      <c r="DA52" s="346"/>
      <c r="DB52" s="422"/>
      <c r="DE52" s="2"/>
    </row>
    <row r="53" spans="2:109" s="3" customFormat="1" ht="12.75" customHeight="1">
      <c r="B53" s="411"/>
      <c r="C53" s="412"/>
      <c r="D53" s="38"/>
      <c r="E53" s="148" t="s">
        <v>33</v>
      </c>
      <c r="G53" s="380" t="s">
        <v>34</v>
      </c>
      <c r="H53" s="380"/>
      <c r="I53" s="380"/>
      <c r="J53" s="380"/>
      <c r="K53" s="101"/>
      <c r="L53" s="38"/>
      <c r="M53" s="286" t="s">
        <v>37</v>
      </c>
      <c r="N53" s="286"/>
      <c r="O53" s="397">
        <f>O10</f>
        <v>0</v>
      </c>
      <c r="P53" s="398"/>
      <c r="Q53" s="398"/>
      <c r="R53" s="39" t="s">
        <v>38</v>
      </c>
      <c r="S53" s="397">
        <f>S10</f>
        <v>0</v>
      </c>
      <c r="T53" s="398"/>
      <c r="U53" s="398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Y53" s="399" t="s">
        <v>36</v>
      </c>
      <c r="AZ53" s="400"/>
      <c r="BA53" s="310" t="s">
        <v>40</v>
      </c>
      <c r="BB53" s="310"/>
      <c r="BC53" s="310"/>
      <c r="BD53" s="310"/>
      <c r="BE53" s="310"/>
      <c r="BF53" s="310"/>
      <c r="BG53" s="310"/>
      <c r="BH53" s="311"/>
      <c r="BI53" s="403">
        <f>BI10</f>
        <v>0</v>
      </c>
      <c r="BJ53" s="404"/>
      <c r="BK53" s="404"/>
      <c r="BL53" s="404"/>
      <c r="BM53" s="404"/>
      <c r="BN53" s="404"/>
      <c r="BO53" s="404"/>
      <c r="BP53" s="404"/>
      <c r="BQ53" s="404"/>
      <c r="BR53" s="404"/>
      <c r="BS53" s="404"/>
      <c r="BT53" s="404"/>
      <c r="BU53" s="404"/>
      <c r="BV53" s="404"/>
      <c r="BW53" s="404"/>
      <c r="BX53" s="404"/>
      <c r="BY53" s="405"/>
      <c r="BZ53" s="357"/>
      <c r="CA53" s="357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149"/>
      <c r="CT53" s="293"/>
      <c r="CU53" s="294"/>
      <c r="CV53" s="294"/>
      <c r="CW53" s="294"/>
      <c r="CX53" s="294"/>
      <c r="CY53" s="294"/>
      <c r="CZ53" s="294"/>
      <c r="DA53" s="347"/>
      <c r="DB53" s="422"/>
      <c r="DE53" s="2"/>
    </row>
    <row r="54" spans="2:109" s="3" customFormat="1" ht="12.75" customHeight="1">
      <c r="B54" s="411"/>
      <c r="C54" s="412"/>
      <c r="D54" s="38"/>
      <c r="G54" s="133"/>
      <c r="H54" s="133"/>
      <c r="I54" s="133"/>
      <c r="J54" s="133"/>
      <c r="K54" s="151"/>
      <c r="L54" s="152"/>
      <c r="M54" s="153"/>
      <c r="N54" s="360">
        <f>N11</f>
        <v>0</v>
      </c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153"/>
      <c r="AX54" s="153"/>
      <c r="AY54" s="401"/>
      <c r="AZ54" s="402"/>
      <c r="BA54" s="312"/>
      <c r="BB54" s="312"/>
      <c r="BC54" s="312"/>
      <c r="BD54" s="312"/>
      <c r="BE54" s="312"/>
      <c r="BF54" s="312"/>
      <c r="BG54" s="312"/>
      <c r="BH54" s="313"/>
      <c r="BI54" s="406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8"/>
      <c r="BZ54" s="355" t="s">
        <v>42</v>
      </c>
      <c r="CA54" s="355"/>
      <c r="CB54" s="276" t="s">
        <v>10</v>
      </c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  <c r="CS54" s="147"/>
      <c r="CT54" s="338" t="str">
        <f>CT11</f>
        <v>有　・　無</v>
      </c>
      <c r="CU54" s="282"/>
      <c r="CV54" s="282"/>
      <c r="CW54" s="282"/>
      <c r="CX54" s="282"/>
      <c r="CY54" s="282"/>
      <c r="CZ54" s="282"/>
      <c r="DA54" s="346"/>
      <c r="DB54" s="422"/>
      <c r="DE54" s="2"/>
    </row>
    <row r="55" spans="2:109" s="3" customFormat="1" ht="12.75" customHeight="1">
      <c r="B55" s="411"/>
      <c r="C55" s="412"/>
      <c r="D55" s="38"/>
      <c r="G55" s="133"/>
      <c r="H55" s="133"/>
      <c r="I55" s="133"/>
      <c r="J55" s="133"/>
      <c r="K55" s="151"/>
      <c r="L55" s="152"/>
      <c r="M55" s="153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153"/>
      <c r="AX55" s="153"/>
      <c r="AY55" s="154"/>
      <c r="AZ55" s="155"/>
      <c r="BA55" s="389" t="s">
        <v>41</v>
      </c>
      <c r="BB55" s="389"/>
      <c r="BC55" s="389"/>
      <c r="BD55" s="389"/>
      <c r="BE55" s="389"/>
      <c r="BF55" s="389"/>
      <c r="BG55" s="389"/>
      <c r="BH55" s="390"/>
      <c r="BI55" s="156"/>
      <c r="BJ55" s="156"/>
      <c r="BK55" s="393" t="s">
        <v>43</v>
      </c>
      <c r="BL55" s="395">
        <f>BL12</f>
        <v>0</v>
      </c>
      <c r="BM55" s="395"/>
      <c r="BN55" s="395"/>
      <c r="BO55" s="395"/>
      <c r="BP55" s="395"/>
      <c r="BQ55" s="395"/>
      <c r="BR55" s="395"/>
      <c r="BS55" s="395"/>
      <c r="BT55" s="395"/>
      <c r="BU55" s="48"/>
      <c r="BV55" s="49" t="s">
        <v>30</v>
      </c>
      <c r="BW55" s="49"/>
      <c r="BX55" s="393" t="s">
        <v>44</v>
      </c>
      <c r="BY55" s="50"/>
      <c r="BZ55" s="357"/>
      <c r="CA55" s="357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149"/>
      <c r="CT55" s="293"/>
      <c r="CU55" s="294"/>
      <c r="CV55" s="294"/>
      <c r="CW55" s="294"/>
      <c r="CX55" s="294"/>
      <c r="CY55" s="294"/>
      <c r="CZ55" s="294"/>
      <c r="DA55" s="347"/>
      <c r="DB55" s="422"/>
      <c r="DE55" s="2"/>
    </row>
    <row r="56" spans="2:109" s="3" customFormat="1" ht="12.75" customHeight="1">
      <c r="B56" s="411"/>
      <c r="C56" s="412"/>
      <c r="D56" s="157"/>
      <c r="E56" s="317" t="s">
        <v>46</v>
      </c>
      <c r="F56" s="419"/>
      <c r="G56" s="419"/>
      <c r="H56" s="419"/>
      <c r="I56" s="419"/>
      <c r="J56" s="419"/>
      <c r="K56" s="158"/>
      <c r="L56" s="38"/>
      <c r="M56" s="153"/>
      <c r="N56" s="360">
        <f>N13</f>
        <v>0</v>
      </c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153"/>
      <c r="AX56" s="153"/>
      <c r="AY56" s="159"/>
      <c r="AZ56" s="160"/>
      <c r="BA56" s="391"/>
      <c r="BB56" s="391"/>
      <c r="BC56" s="391"/>
      <c r="BD56" s="391"/>
      <c r="BE56" s="391"/>
      <c r="BF56" s="391"/>
      <c r="BG56" s="391"/>
      <c r="BH56" s="392"/>
      <c r="BI56" s="56"/>
      <c r="BJ56" s="56"/>
      <c r="BK56" s="394"/>
      <c r="BL56" s="396"/>
      <c r="BM56" s="396"/>
      <c r="BN56" s="396"/>
      <c r="BO56" s="396"/>
      <c r="BP56" s="396"/>
      <c r="BQ56" s="396"/>
      <c r="BR56" s="396"/>
      <c r="BS56" s="396"/>
      <c r="BT56" s="396"/>
      <c r="BU56" s="57"/>
      <c r="BV56" s="56"/>
      <c r="BW56" s="56"/>
      <c r="BX56" s="394"/>
      <c r="BY56" s="50"/>
      <c r="BZ56" s="355" t="s">
        <v>47</v>
      </c>
      <c r="CA56" s="355"/>
      <c r="CB56" s="276" t="s">
        <v>50</v>
      </c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147"/>
      <c r="CT56" s="338" t="str">
        <f>CT13</f>
        <v>有　・　無</v>
      </c>
      <c r="CU56" s="282"/>
      <c r="CV56" s="282"/>
      <c r="CW56" s="282"/>
      <c r="CX56" s="282"/>
      <c r="CY56" s="282"/>
      <c r="CZ56" s="282"/>
      <c r="DA56" s="346"/>
      <c r="DB56" s="422"/>
      <c r="DE56" s="2"/>
    </row>
    <row r="57" spans="2:109" s="3" customFormat="1" ht="12.75" customHeight="1">
      <c r="B57" s="411"/>
      <c r="C57" s="412"/>
      <c r="D57" s="157"/>
      <c r="E57" s="419"/>
      <c r="F57" s="419"/>
      <c r="G57" s="419"/>
      <c r="H57" s="419"/>
      <c r="I57" s="419"/>
      <c r="J57" s="419"/>
      <c r="K57" s="158"/>
      <c r="L57" s="38"/>
      <c r="M57" s="153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153"/>
      <c r="AX57" s="153"/>
      <c r="AY57" s="361" t="s">
        <v>9</v>
      </c>
      <c r="AZ57" s="362"/>
      <c r="BA57" s="382" t="s">
        <v>52</v>
      </c>
      <c r="BB57" s="382"/>
      <c r="BC57" s="382"/>
      <c r="BD57" s="382"/>
      <c r="BE57" s="382"/>
      <c r="BF57" s="382"/>
      <c r="BG57" s="382"/>
      <c r="BH57" s="383"/>
      <c r="BI57" s="39"/>
      <c r="BJ57" s="39"/>
      <c r="BK57" s="386">
        <f>BK14</f>
        <v>0</v>
      </c>
      <c r="BL57" s="386"/>
      <c r="BM57" s="386"/>
      <c r="BN57" s="386"/>
      <c r="BO57" s="386"/>
      <c r="BP57" s="282" t="s">
        <v>4</v>
      </c>
      <c r="BQ57" s="282"/>
      <c r="BR57" s="386">
        <f>BR14</f>
        <v>0</v>
      </c>
      <c r="BS57" s="386"/>
      <c r="BT57" s="386"/>
      <c r="BU57" s="386"/>
      <c r="BV57" s="282" t="s">
        <v>7</v>
      </c>
      <c r="BW57" s="282"/>
      <c r="BX57" s="97"/>
      <c r="BY57" s="162"/>
      <c r="BZ57" s="357"/>
      <c r="CA57" s="357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149"/>
      <c r="CT57" s="293"/>
      <c r="CU57" s="294"/>
      <c r="CV57" s="294"/>
      <c r="CW57" s="294"/>
      <c r="CX57" s="294"/>
      <c r="CY57" s="294"/>
      <c r="CZ57" s="294"/>
      <c r="DA57" s="347"/>
      <c r="DB57" s="422"/>
      <c r="DE57" s="2"/>
    </row>
    <row r="58" spans="2:109" s="3" customFormat="1" ht="12.75" customHeight="1">
      <c r="B58" s="411"/>
      <c r="C58" s="412"/>
      <c r="D58" s="144"/>
      <c r="E58" s="121"/>
      <c r="F58" s="121"/>
      <c r="G58" s="160"/>
      <c r="H58" s="160"/>
      <c r="I58" s="161"/>
      <c r="J58" s="161"/>
      <c r="K58" s="123"/>
      <c r="L58" s="38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3" t="s">
        <v>43</v>
      </c>
      <c r="AG58" s="388" t="s">
        <v>39</v>
      </c>
      <c r="AH58" s="388"/>
      <c r="AI58" s="388"/>
      <c r="AJ58" s="388"/>
      <c r="AK58" s="289">
        <f>AK15</f>
        <v>0</v>
      </c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3" t="s">
        <v>44</v>
      </c>
      <c r="AY58" s="420"/>
      <c r="AZ58" s="421"/>
      <c r="BA58" s="384"/>
      <c r="BB58" s="384"/>
      <c r="BC58" s="384"/>
      <c r="BD58" s="384"/>
      <c r="BE58" s="384"/>
      <c r="BF58" s="384"/>
      <c r="BG58" s="384"/>
      <c r="BH58" s="385"/>
      <c r="BI58" s="56"/>
      <c r="BJ58" s="56"/>
      <c r="BK58" s="387"/>
      <c r="BL58" s="387"/>
      <c r="BM58" s="387"/>
      <c r="BN58" s="387"/>
      <c r="BO58" s="387"/>
      <c r="BP58" s="294"/>
      <c r="BQ58" s="294"/>
      <c r="BR58" s="387"/>
      <c r="BS58" s="387"/>
      <c r="BT58" s="387"/>
      <c r="BU58" s="387"/>
      <c r="BV58" s="294"/>
      <c r="BW58" s="294"/>
      <c r="BX58" s="150"/>
      <c r="BY58" s="163"/>
      <c r="BZ58" s="355" t="s">
        <v>20</v>
      </c>
      <c r="CA58" s="355"/>
      <c r="CB58" s="276" t="s">
        <v>53</v>
      </c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147"/>
      <c r="CT58" s="338" t="str">
        <f>CT15</f>
        <v>有　・　無</v>
      </c>
      <c r="CU58" s="282"/>
      <c r="CV58" s="282"/>
      <c r="CW58" s="282"/>
      <c r="CX58" s="282"/>
      <c r="CY58" s="282"/>
      <c r="CZ58" s="282"/>
      <c r="DA58" s="346"/>
      <c r="DB58" s="422"/>
      <c r="DE58" s="2"/>
    </row>
    <row r="59" spans="2:109" s="3" customFormat="1" ht="12.75" customHeight="1">
      <c r="B59" s="411"/>
      <c r="C59" s="412"/>
      <c r="D59" s="33"/>
      <c r="E59" s="34"/>
      <c r="F59" s="34"/>
      <c r="G59" s="375" t="s">
        <v>27</v>
      </c>
      <c r="H59" s="375"/>
      <c r="I59" s="375"/>
      <c r="J59" s="375"/>
      <c r="K59" s="99"/>
      <c r="L59" s="33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76" t="s">
        <v>54</v>
      </c>
      <c r="AZ59" s="377"/>
      <c r="BA59" s="378" t="s">
        <v>24</v>
      </c>
      <c r="BB59" s="378"/>
      <c r="BC59" s="378"/>
      <c r="BD59" s="378"/>
      <c r="BE59" s="378"/>
      <c r="BF59" s="378"/>
      <c r="BG59" s="378"/>
      <c r="BH59" s="379"/>
      <c r="BI59" s="365">
        <f>BI16</f>
        <v>0</v>
      </c>
      <c r="BJ59" s="366"/>
      <c r="BK59" s="366"/>
      <c r="BL59" s="366"/>
      <c r="BM59" s="366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7"/>
      <c r="BZ59" s="357"/>
      <c r="CA59" s="357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149"/>
      <c r="CT59" s="293"/>
      <c r="CU59" s="294"/>
      <c r="CV59" s="294"/>
      <c r="CW59" s="294"/>
      <c r="CX59" s="294"/>
      <c r="CY59" s="294"/>
      <c r="CZ59" s="294"/>
      <c r="DA59" s="347"/>
      <c r="DB59" s="422"/>
      <c r="DE59" s="2"/>
    </row>
    <row r="60" spans="2:109" s="3" customFormat="1" ht="12.75" customHeight="1">
      <c r="B60" s="411"/>
      <c r="C60" s="412"/>
      <c r="D60" s="38"/>
      <c r="E60" s="148" t="s">
        <v>55</v>
      </c>
      <c r="G60" s="380" t="s">
        <v>57</v>
      </c>
      <c r="H60" s="380"/>
      <c r="I60" s="380"/>
      <c r="J60" s="380"/>
      <c r="K60" s="101"/>
      <c r="L60" s="38"/>
      <c r="O60" s="381">
        <f>O17</f>
        <v>0</v>
      </c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Y60" s="164"/>
      <c r="AZ60" s="148"/>
      <c r="BA60" s="378" t="s">
        <v>58</v>
      </c>
      <c r="BB60" s="378"/>
      <c r="BC60" s="378"/>
      <c r="BD60" s="378"/>
      <c r="BE60" s="378"/>
      <c r="BF60" s="378"/>
      <c r="BG60" s="378"/>
      <c r="BH60" s="379"/>
      <c r="BI60" s="368"/>
      <c r="BJ60" s="369"/>
      <c r="BK60" s="369"/>
      <c r="BL60" s="369"/>
      <c r="BM60" s="369"/>
      <c r="BN60" s="369"/>
      <c r="BO60" s="369"/>
      <c r="BP60" s="369"/>
      <c r="BQ60" s="369"/>
      <c r="BR60" s="369"/>
      <c r="BS60" s="369"/>
      <c r="BT60" s="369"/>
      <c r="BU60" s="369"/>
      <c r="BV60" s="369"/>
      <c r="BW60" s="369"/>
      <c r="BX60" s="369"/>
      <c r="BY60" s="370"/>
      <c r="BZ60" s="354" t="s">
        <v>2</v>
      </c>
      <c r="CA60" s="355"/>
      <c r="CB60" s="276" t="s">
        <v>14</v>
      </c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  <c r="CS60" s="147"/>
      <c r="CT60" s="338" t="str">
        <f>CT17</f>
        <v>有　・　無</v>
      </c>
      <c r="CU60" s="282"/>
      <c r="CV60" s="282"/>
      <c r="CW60" s="282"/>
      <c r="CX60" s="282"/>
      <c r="CY60" s="282"/>
      <c r="CZ60" s="282"/>
      <c r="DA60" s="346"/>
      <c r="DB60" s="422"/>
      <c r="DE60" s="2"/>
    </row>
    <row r="61" spans="2:109" s="3" customFormat="1" ht="12.75" customHeight="1">
      <c r="B61" s="411"/>
      <c r="C61" s="412"/>
      <c r="D61" s="38"/>
      <c r="G61" s="133"/>
      <c r="H61" s="133"/>
      <c r="I61" s="133"/>
      <c r="J61" s="133"/>
      <c r="K61" s="101"/>
      <c r="L61" s="38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Y61" s="165"/>
      <c r="AZ61" s="166"/>
      <c r="BA61" s="373" t="s">
        <v>60</v>
      </c>
      <c r="BB61" s="373"/>
      <c r="BC61" s="373"/>
      <c r="BD61" s="373"/>
      <c r="BE61" s="373"/>
      <c r="BF61" s="373"/>
      <c r="BG61" s="373"/>
      <c r="BH61" s="374"/>
      <c r="BI61" s="293" t="s">
        <v>61</v>
      </c>
      <c r="BJ61" s="294"/>
      <c r="BK61" s="294"/>
      <c r="BL61" s="294"/>
      <c r="BM61" s="372">
        <f>BM18</f>
        <v>0</v>
      </c>
      <c r="BN61" s="372"/>
      <c r="BO61" s="372"/>
      <c r="BP61" s="372"/>
      <c r="BQ61" s="372"/>
      <c r="BR61" s="372"/>
      <c r="BS61" s="372"/>
      <c r="BT61" s="372"/>
      <c r="BU61" s="372"/>
      <c r="BV61" s="372"/>
      <c r="BW61" s="372"/>
      <c r="BX61" s="372"/>
      <c r="BY61" s="167" t="s">
        <v>44</v>
      </c>
      <c r="BZ61" s="356"/>
      <c r="CA61" s="357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149"/>
      <c r="CT61" s="293"/>
      <c r="CU61" s="294"/>
      <c r="CV61" s="294"/>
      <c r="CW61" s="294"/>
      <c r="CX61" s="294"/>
      <c r="CY61" s="294"/>
      <c r="CZ61" s="294"/>
      <c r="DA61" s="347"/>
      <c r="DB61" s="422"/>
      <c r="DE61" s="2"/>
    </row>
    <row r="62" spans="2:109" s="3" customFormat="1" ht="12.75" customHeight="1">
      <c r="B62" s="411"/>
      <c r="C62" s="412"/>
      <c r="D62" s="168"/>
      <c r="E62" s="358" t="s">
        <v>63</v>
      </c>
      <c r="F62" s="358"/>
      <c r="G62" s="358"/>
      <c r="H62" s="358"/>
      <c r="I62" s="358"/>
      <c r="J62" s="358"/>
      <c r="K62" s="169"/>
      <c r="L62" s="38"/>
      <c r="O62" s="360">
        <f>O19</f>
        <v>0</v>
      </c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Y62" s="361" t="s">
        <v>64</v>
      </c>
      <c r="AZ62" s="362"/>
      <c r="BA62" s="310" t="s">
        <v>66</v>
      </c>
      <c r="BB62" s="310"/>
      <c r="BC62" s="310"/>
      <c r="BD62" s="310"/>
      <c r="BE62" s="310"/>
      <c r="BF62" s="310"/>
      <c r="BG62" s="310"/>
      <c r="BH62" s="311"/>
      <c r="BI62" s="365">
        <f>BI19</f>
        <v>0</v>
      </c>
      <c r="BJ62" s="366"/>
      <c r="BK62" s="366"/>
      <c r="BL62" s="366"/>
      <c r="BM62" s="366"/>
      <c r="BN62" s="366"/>
      <c r="BO62" s="366"/>
      <c r="BP62" s="366"/>
      <c r="BQ62" s="366"/>
      <c r="BR62" s="366"/>
      <c r="BS62" s="366"/>
      <c r="BT62" s="366"/>
      <c r="BU62" s="366"/>
      <c r="BV62" s="366"/>
      <c r="BW62" s="366"/>
      <c r="BX62" s="366"/>
      <c r="BY62" s="367"/>
      <c r="BZ62" s="355" t="s">
        <v>67</v>
      </c>
      <c r="CA62" s="355"/>
      <c r="CB62" s="276" t="s">
        <v>68</v>
      </c>
      <c r="CC62" s="276"/>
      <c r="CD62" s="276"/>
      <c r="CE62" s="276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147"/>
      <c r="CT62" s="338" t="str">
        <f>CT19</f>
        <v>定率法・定額法</v>
      </c>
      <c r="CU62" s="282"/>
      <c r="CV62" s="282"/>
      <c r="CW62" s="282"/>
      <c r="CX62" s="282"/>
      <c r="CY62" s="282"/>
      <c r="CZ62" s="282"/>
      <c r="DA62" s="346"/>
      <c r="DB62" s="422"/>
      <c r="DE62" s="2"/>
    </row>
    <row r="63" spans="2:109" s="3" customFormat="1" ht="12.75" customHeight="1">
      <c r="B63" s="411"/>
      <c r="C63" s="412"/>
      <c r="D63" s="168"/>
      <c r="E63" s="358"/>
      <c r="F63" s="358"/>
      <c r="G63" s="358"/>
      <c r="H63" s="358"/>
      <c r="I63" s="358"/>
      <c r="J63" s="358"/>
      <c r="K63" s="169"/>
      <c r="L63" s="38"/>
      <c r="N63" s="17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170"/>
      <c r="AT63" s="170"/>
      <c r="AU63" s="170"/>
      <c r="AV63" s="170"/>
      <c r="AW63" s="131"/>
      <c r="AY63" s="363"/>
      <c r="AZ63" s="364"/>
      <c r="BA63" s="312"/>
      <c r="BB63" s="312"/>
      <c r="BC63" s="312"/>
      <c r="BD63" s="312"/>
      <c r="BE63" s="312"/>
      <c r="BF63" s="312"/>
      <c r="BG63" s="312"/>
      <c r="BH63" s="313"/>
      <c r="BI63" s="368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70"/>
      <c r="BZ63" s="357"/>
      <c r="CA63" s="357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149"/>
      <c r="CT63" s="293"/>
      <c r="CU63" s="294"/>
      <c r="CV63" s="294"/>
      <c r="CW63" s="294"/>
      <c r="CX63" s="294"/>
      <c r="CY63" s="294"/>
      <c r="CZ63" s="294"/>
      <c r="DA63" s="347"/>
      <c r="DB63" s="422"/>
      <c r="DE63" s="2"/>
    </row>
    <row r="64" spans="2:109" s="3" customFormat="1" ht="12.75" customHeight="1">
      <c r="B64" s="411"/>
      <c r="C64" s="412"/>
      <c r="D64" s="168"/>
      <c r="E64" s="358"/>
      <c r="F64" s="358"/>
      <c r="G64" s="358"/>
      <c r="H64" s="358"/>
      <c r="I64" s="358"/>
      <c r="J64" s="358"/>
      <c r="K64" s="169"/>
      <c r="L64" s="38"/>
      <c r="N64" s="171"/>
      <c r="O64" s="171"/>
      <c r="P64" s="348" t="s">
        <v>69</v>
      </c>
      <c r="Q64" s="348" t="s">
        <v>71</v>
      </c>
      <c r="R64" s="348"/>
      <c r="S64" s="348"/>
      <c r="T64" s="350">
        <f>T21</f>
        <v>0</v>
      </c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48" t="s">
        <v>23</v>
      </c>
      <c r="AP64" s="171"/>
      <c r="AQ64" s="171"/>
      <c r="AR64" s="171"/>
      <c r="AS64" s="171"/>
      <c r="AT64" s="170"/>
      <c r="AU64" s="170"/>
      <c r="AV64" s="170"/>
      <c r="AW64" s="131"/>
      <c r="AY64" s="172"/>
      <c r="AZ64" s="173"/>
      <c r="BA64" s="312" t="s">
        <v>8</v>
      </c>
      <c r="BB64" s="312"/>
      <c r="BC64" s="312"/>
      <c r="BD64" s="312"/>
      <c r="BE64" s="312"/>
      <c r="BF64" s="312"/>
      <c r="BG64" s="312"/>
      <c r="BH64" s="313"/>
      <c r="BI64" s="368"/>
      <c r="BJ64" s="369"/>
      <c r="BK64" s="369"/>
      <c r="BL64" s="369"/>
      <c r="BM64" s="369"/>
      <c r="BN64" s="369"/>
      <c r="BO64" s="369"/>
      <c r="BP64" s="369"/>
      <c r="BQ64" s="369"/>
      <c r="BR64" s="369"/>
      <c r="BS64" s="369"/>
      <c r="BT64" s="369"/>
      <c r="BU64" s="369"/>
      <c r="BV64" s="369"/>
      <c r="BW64" s="369"/>
      <c r="BX64" s="369"/>
      <c r="BY64" s="370"/>
      <c r="BZ64" s="354" t="s">
        <v>48</v>
      </c>
      <c r="CA64" s="355"/>
      <c r="CB64" s="276" t="s">
        <v>0</v>
      </c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  <c r="CS64" s="147"/>
      <c r="CT64" s="338" t="str">
        <f>CT21</f>
        <v>有　・　無</v>
      </c>
      <c r="CU64" s="282"/>
      <c r="CV64" s="282"/>
      <c r="CW64" s="282"/>
      <c r="CX64" s="282"/>
      <c r="CY64" s="282"/>
      <c r="CZ64" s="282"/>
      <c r="DA64" s="346"/>
      <c r="DB64" s="422"/>
      <c r="DE64" s="2"/>
    </row>
    <row r="65" spans="2:109" s="3" customFormat="1" ht="12.75" customHeight="1" thickBot="1">
      <c r="B65" s="411"/>
      <c r="C65" s="412"/>
      <c r="D65" s="174"/>
      <c r="E65" s="359"/>
      <c r="F65" s="359"/>
      <c r="G65" s="359"/>
      <c r="H65" s="359"/>
      <c r="I65" s="359"/>
      <c r="J65" s="359"/>
      <c r="K65" s="175"/>
      <c r="L65" s="38"/>
      <c r="N65" s="176"/>
      <c r="O65" s="176"/>
      <c r="P65" s="349"/>
      <c r="Q65" s="349"/>
      <c r="R65" s="349"/>
      <c r="S65" s="349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49"/>
      <c r="AP65" s="176"/>
      <c r="AQ65" s="176"/>
      <c r="AR65" s="176"/>
      <c r="AS65" s="176"/>
      <c r="AT65" s="176"/>
      <c r="AU65" s="176"/>
      <c r="AV65" s="176"/>
      <c r="AY65" s="177"/>
      <c r="AZ65" s="178"/>
      <c r="BA65" s="352"/>
      <c r="BB65" s="352"/>
      <c r="BC65" s="352"/>
      <c r="BD65" s="352"/>
      <c r="BE65" s="352"/>
      <c r="BF65" s="352"/>
      <c r="BG65" s="352"/>
      <c r="BH65" s="353"/>
      <c r="BI65" s="371" t="s">
        <v>61</v>
      </c>
      <c r="BJ65" s="349"/>
      <c r="BK65" s="349"/>
      <c r="BL65" s="349"/>
      <c r="BM65" s="372">
        <f>BM22</f>
        <v>0</v>
      </c>
      <c r="BN65" s="372"/>
      <c r="BO65" s="372"/>
      <c r="BP65" s="372"/>
      <c r="BQ65" s="372"/>
      <c r="BR65" s="372"/>
      <c r="BS65" s="372"/>
      <c r="BT65" s="372"/>
      <c r="BU65" s="372"/>
      <c r="BV65" s="372"/>
      <c r="BW65" s="372"/>
      <c r="BX65" s="372"/>
      <c r="BY65" s="167" t="s">
        <v>44</v>
      </c>
      <c r="BZ65" s="356"/>
      <c r="CA65" s="357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149"/>
      <c r="CT65" s="293"/>
      <c r="CU65" s="294"/>
      <c r="CV65" s="294"/>
      <c r="CW65" s="294"/>
      <c r="CX65" s="294"/>
      <c r="CY65" s="294"/>
      <c r="CZ65" s="294"/>
      <c r="DA65" s="347"/>
      <c r="DB65" s="422"/>
      <c r="DE65" s="2"/>
    </row>
    <row r="66" spans="2:109" s="3" customFormat="1" ht="15" customHeight="1">
      <c r="B66" s="323" t="s">
        <v>35</v>
      </c>
      <c r="C66" s="324"/>
      <c r="D66" s="324"/>
      <c r="E66" s="324"/>
      <c r="F66" s="324"/>
      <c r="G66" s="324"/>
      <c r="H66" s="325"/>
      <c r="I66" s="179"/>
      <c r="J66" s="180"/>
      <c r="K66" s="180"/>
      <c r="L66" s="180"/>
      <c r="M66" s="180"/>
      <c r="N66" s="180"/>
      <c r="O66" s="180"/>
      <c r="P66" s="180"/>
      <c r="Q66" s="180"/>
      <c r="R66" s="180"/>
      <c r="S66" s="329" t="s">
        <v>72</v>
      </c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180"/>
      <c r="BD66" s="180"/>
      <c r="BE66" s="180"/>
      <c r="BF66" s="180"/>
      <c r="BG66" s="180"/>
      <c r="BH66" s="180"/>
      <c r="BI66" s="180"/>
      <c r="BJ66" s="180"/>
      <c r="BK66" s="180"/>
      <c r="BL66" s="181"/>
      <c r="BM66" s="330">
        <v>15</v>
      </c>
      <c r="BN66" s="331"/>
      <c r="BO66" s="334" t="s">
        <v>62</v>
      </c>
      <c r="BP66" s="334"/>
      <c r="BQ66" s="334"/>
      <c r="BR66" s="334"/>
      <c r="BS66" s="334"/>
      <c r="BT66" s="334"/>
      <c r="BU66" s="334"/>
      <c r="BV66" s="335"/>
      <c r="BW66" s="338" t="s">
        <v>15</v>
      </c>
      <c r="BX66" s="282"/>
      <c r="BY66" s="339">
        <f>BY23</f>
        <v>0</v>
      </c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O66" s="339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182"/>
      <c r="DE66" s="2"/>
    </row>
    <row r="67" spans="2:109" s="3" customFormat="1" ht="15" customHeight="1">
      <c r="B67" s="326"/>
      <c r="C67" s="327"/>
      <c r="D67" s="327"/>
      <c r="E67" s="327"/>
      <c r="F67" s="327"/>
      <c r="G67" s="327"/>
      <c r="H67" s="328"/>
      <c r="I67" s="341" t="s">
        <v>73</v>
      </c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3"/>
      <c r="W67" s="344" t="s">
        <v>74</v>
      </c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 t="s">
        <v>75</v>
      </c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3" t="s">
        <v>49</v>
      </c>
      <c r="AZ67" s="344"/>
      <c r="BA67" s="344"/>
      <c r="BB67" s="344"/>
      <c r="BC67" s="344"/>
      <c r="BD67" s="344"/>
      <c r="BE67" s="344"/>
      <c r="BF67" s="344"/>
      <c r="BG67" s="344"/>
      <c r="BH67" s="344"/>
      <c r="BI67" s="344"/>
      <c r="BJ67" s="341"/>
      <c r="BK67" s="341"/>
      <c r="BL67" s="345"/>
      <c r="BM67" s="332"/>
      <c r="BN67" s="333"/>
      <c r="BO67" s="336"/>
      <c r="BP67" s="336"/>
      <c r="BQ67" s="336"/>
      <c r="BR67" s="336"/>
      <c r="BS67" s="336"/>
      <c r="BT67" s="336"/>
      <c r="BU67" s="336"/>
      <c r="BV67" s="337"/>
      <c r="BW67" s="319"/>
      <c r="BX67" s="320"/>
      <c r="BY67" s="340"/>
      <c r="BZ67" s="340"/>
      <c r="CA67" s="340"/>
      <c r="CB67" s="340"/>
      <c r="CC67" s="340"/>
      <c r="CD67" s="340"/>
      <c r="CE67" s="340"/>
      <c r="CF67" s="340"/>
      <c r="CG67" s="340"/>
      <c r="CH67" s="340"/>
      <c r="CI67" s="340"/>
      <c r="CJ67" s="340"/>
      <c r="CK67" s="340"/>
      <c r="CL67" s="340"/>
      <c r="CM67" s="340"/>
      <c r="CN67" s="340"/>
      <c r="CO67" s="340"/>
      <c r="CP67" s="340"/>
      <c r="CQ67" s="340"/>
      <c r="CR67" s="340"/>
      <c r="CS67" s="340"/>
      <c r="CT67" s="340"/>
      <c r="CU67" s="340"/>
      <c r="CV67" s="340"/>
      <c r="CW67" s="340"/>
      <c r="CX67" s="340"/>
      <c r="CY67" s="340"/>
      <c r="CZ67" s="340"/>
      <c r="DA67" s="183"/>
      <c r="DE67" s="2"/>
    </row>
    <row r="68" spans="2:109" s="3" customFormat="1" ht="10.5" customHeight="1">
      <c r="B68" s="316" t="s">
        <v>33</v>
      </c>
      <c r="C68" s="241" t="s">
        <v>76</v>
      </c>
      <c r="D68" s="242"/>
      <c r="E68" s="242"/>
      <c r="F68" s="242"/>
      <c r="G68" s="242"/>
      <c r="H68" s="243"/>
      <c r="I68" s="185"/>
      <c r="J68" s="186"/>
      <c r="K68" s="186"/>
      <c r="L68" s="186"/>
      <c r="M68" s="187" t="s">
        <v>77</v>
      </c>
      <c r="N68" s="187"/>
      <c r="O68" s="187"/>
      <c r="P68" s="187" t="s">
        <v>78</v>
      </c>
      <c r="Q68" s="186"/>
      <c r="R68" s="186"/>
      <c r="S68" s="187" t="s">
        <v>79</v>
      </c>
      <c r="T68" s="187"/>
      <c r="U68" s="187"/>
      <c r="V68" s="188" t="s">
        <v>80</v>
      </c>
      <c r="W68" s="185"/>
      <c r="X68" s="186"/>
      <c r="Y68" s="186"/>
      <c r="Z68" s="186"/>
      <c r="AA68" s="187" t="s">
        <v>77</v>
      </c>
      <c r="AB68" s="187"/>
      <c r="AC68" s="187"/>
      <c r="AD68" s="187" t="s">
        <v>78</v>
      </c>
      <c r="AE68" s="186"/>
      <c r="AF68" s="186"/>
      <c r="AG68" s="187" t="s">
        <v>79</v>
      </c>
      <c r="AH68" s="187"/>
      <c r="AI68" s="187"/>
      <c r="AJ68" s="188" t="s">
        <v>80</v>
      </c>
      <c r="AK68" s="185"/>
      <c r="AL68" s="186"/>
      <c r="AM68" s="186"/>
      <c r="AN68" s="186"/>
      <c r="AO68" s="187" t="s">
        <v>77</v>
      </c>
      <c r="AP68" s="187"/>
      <c r="AQ68" s="187"/>
      <c r="AR68" s="187" t="s">
        <v>78</v>
      </c>
      <c r="AS68" s="186"/>
      <c r="AT68" s="186"/>
      <c r="AU68" s="187" t="s">
        <v>79</v>
      </c>
      <c r="AV68" s="187"/>
      <c r="AW68" s="187"/>
      <c r="AX68" s="188" t="s">
        <v>80</v>
      </c>
      <c r="AY68" s="185"/>
      <c r="AZ68" s="186"/>
      <c r="BA68" s="186"/>
      <c r="BB68" s="186"/>
      <c r="BC68" s="187" t="s">
        <v>77</v>
      </c>
      <c r="BD68" s="187"/>
      <c r="BE68" s="187"/>
      <c r="BF68" s="187" t="s">
        <v>78</v>
      </c>
      <c r="BG68" s="186"/>
      <c r="BH68" s="186"/>
      <c r="BI68" s="187" t="s">
        <v>79</v>
      </c>
      <c r="BJ68" s="187"/>
      <c r="BK68" s="187"/>
      <c r="BL68" s="189" t="s">
        <v>80</v>
      </c>
      <c r="BM68" s="190"/>
      <c r="BN68" s="191"/>
      <c r="BO68" s="317" t="s">
        <v>81</v>
      </c>
      <c r="BP68" s="317"/>
      <c r="BQ68" s="317"/>
      <c r="BR68" s="317"/>
      <c r="BS68" s="317"/>
      <c r="BT68" s="317"/>
      <c r="BU68" s="317"/>
      <c r="BV68" s="318"/>
      <c r="BW68" s="319" t="s">
        <v>82</v>
      </c>
      <c r="BX68" s="320"/>
      <c r="BY68" s="321">
        <f>BY25</f>
        <v>0</v>
      </c>
      <c r="BZ68" s="321"/>
      <c r="CA68" s="321"/>
      <c r="CB68" s="321"/>
      <c r="CC68" s="321"/>
      <c r="CD68" s="321"/>
      <c r="CE68" s="321"/>
      <c r="CF68" s="321"/>
      <c r="CG68" s="321"/>
      <c r="CH68" s="321"/>
      <c r="CI68" s="321"/>
      <c r="CJ68" s="321"/>
      <c r="CK68" s="321"/>
      <c r="CL68" s="321"/>
      <c r="CM68" s="321"/>
      <c r="CN68" s="321"/>
      <c r="CO68" s="321"/>
      <c r="CP68" s="321"/>
      <c r="CQ68" s="321"/>
      <c r="CR68" s="321"/>
      <c r="CS68" s="321"/>
      <c r="CT68" s="321"/>
      <c r="CU68" s="321"/>
      <c r="CV68" s="321"/>
      <c r="CW68" s="321"/>
      <c r="CX68" s="321"/>
      <c r="CY68" s="321"/>
      <c r="CZ68" s="321"/>
      <c r="DA68" s="183"/>
      <c r="DE68" s="2"/>
    </row>
    <row r="69" spans="2:109" s="3" customFormat="1" ht="21" customHeight="1">
      <c r="B69" s="316"/>
      <c r="C69" s="241"/>
      <c r="D69" s="242"/>
      <c r="E69" s="242"/>
      <c r="F69" s="242"/>
      <c r="G69" s="242"/>
      <c r="H69" s="243"/>
      <c r="I69" s="230">
        <f>I26</f>
        <v>0</v>
      </c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2"/>
      <c r="W69" s="230">
        <f>W26</f>
        <v>0</v>
      </c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2"/>
      <c r="AK69" s="230">
        <f>AK26</f>
        <v>0</v>
      </c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2"/>
      <c r="AY69" s="230">
        <f>AY26</f>
        <v>0</v>
      </c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2"/>
      <c r="BM69" s="190"/>
      <c r="BN69" s="191"/>
      <c r="BO69" s="317"/>
      <c r="BP69" s="317"/>
      <c r="BQ69" s="317"/>
      <c r="BR69" s="317"/>
      <c r="BS69" s="317"/>
      <c r="BT69" s="317"/>
      <c r="BU69" s="317"/>
      <c r="BV69" s="318"/>
      <c r="BW69" s="319"/>
      <c r="BX69" s="320"/>
      <c r="BY69" s="322"/>
      <c r="BZ69" s="322"/>
      <c r="CA69" s="322"/>
      <c r="CB69" s="322"/>
      <c r="CC69" s="322"/>
      <c r="CD69" s="322"/>
      <c r="CE69" s="322"/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  <c r="CV69" s="322"/>
      <c r="CW69" s="322"/>
      <c r="CX69" s="322"/>
      <c r="CY69" s="322"/>
      <c r="CZ69" s="322"/>
      <c r="DA69" s="183"/>
      <c r="DE69" s="2"/>
    </row>
    <row r="70" spans="2:109" s="3" customFormat="1" ht="31.5" customHeight="1">
      <c r="B70" s="192" t="s">
        <v>55</v>
      </c>
      <c r="C70" s="252" t="s">
        <v>83</v>
      </c>
      <c r="D70" s="253"/>
      <c r="E70" s="253"/>
      <c r="F70" s="253"/>
      <c r="G70" s="253"/>
      <c r="H70" s="254"/>
      <c r="I70" s="230">
        <f>I27</f>
        <v>0</v>
      </c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2"/>
      <c r="W70" s="230">
        <f>W27</f>
        <v>0</v>
      </c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2"/>
      <c r="AK70" s="230">
        <f>AK27</f>
        <v>0</v>
      </c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2"/>
      <c r="AY70" s="230">
        <f>AY27</f>
        <v>0</v>
      </c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2"/>
      <c r="BM70" s="193"/>
      <c r="BN70" s="194"/>
      <c r="BO70" s="314" t="s">
        <v>84</v>
      </c>
      <c r="BP70" s="314"/>
      <c r="BQ70" s="314"/>
      <c r="BR70" s="314"/>
      <c r="BS70" s="314"/>
      <c r="BT70" s="314"/>
      <c r="BU70" s="314"/>
      <c r="BV70" s="315"/>
      <c r="BW70" s="293" t="s">
        <v>85</v>
      </c>
      <c r="BX70" s="294"/>
      <c r="BY70" s="295">
        <f>BY27</f>
        <v>0</v>
      </c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101"/>
      <c r="DE70" s="2"/>
    </row>
    <row r="71" spans="2:109" s="3" customFormat="1" ht="15.75" customHeight="1">
      <c r="B71" s="296" t="s">
        <v>28</v>
      </c>
      <c r="C71" s="275" t="s">
        <v>45</v>
      </c>
      <c r="D71" s="276"/>
      <c r="E71" s="276"/>
      <c r="F71" s="276"/>
      <c r="G71" s="276"/>
      <c r="H71" s="277"/>
      <c r="I71" s="301">
        <f>I28</f>
        <v>0</v>
      </c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3"/>
      <c r="W71" s="301">
        <f>W28</f>
        <v>0</v>
      </c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3"/>
      <c r="AK71" s="301">
        <f>AK28</f>
        <v>0</v>
      </c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3"/>
      <c r="AY71" s="301">
        <f>AY28</f>
        <v>0</v>
      </c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3"/>
      <c r="BM71" s="306">
        <v>16</v>
      </c>
      <c r="BN71" s="307"/>
      <c r="BO71" s="310" t="s">
        <v>86</v>
      </c>
      <c r="BP71" s="310"/>
      <c r="BQ71" s="310"/>
      <c r="BR71" s="310"/>
      <c r="BS71" s="310"/>
      <c r="BT71" s="310"/>
      <c r="BU71" s="310"/>
      <c r="BV71" s="311"/>
      <c r="BW71" s="195" t="s">
        <v>70</v>
      </c>
      <c r="BX71" s="196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99"/>
      <c r="DE71" s="2"/>
    </row>
    <row r="72" spans="2:109" s="3" customFormat="1" ht="15.75" customHeight="1">
      <c r="B72" s="297"/>
      <c r="C72" s="298"/>
      <c r="D72" s="299"/>
      <c r="E72" s="299"/>
      <c r="F72" s="299"/>
      <c r="G72" s="299"/>
      <c r="H72" s="300"/>
      <c r="I72" s="230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5"/>
      <c r="W72" s="230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5"/>
      <c r="AK72" s="230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304"/>
      <c r="AW72" s="304"/>
      <c r="AX72" s="305"/>
      <c r="AY72" s="230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5"/>
      <c r="BM72" s="308"/>
      <c r="BN72" s="309"/>
      <c r="BO72" s="312"/>
      <c r="BP72" s="312"/>
      <c r="BQ72" s="312"/>
      <c r="BR72" s="312"/>
      <c r="BS72" s="312"/>
      <c r="BT72" s="312"/>
      <c r="BU72" s="312"/>
      <c r="BV72" s="313"/>
      <c r="BW72" s="285">
        <f>BW29</f>
        <v>0</v>
      </c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7"/>
      <c r="DE72" s="2"/>
    </row>
    <row r="73" spans="2:109" s="3" customFormat="1" ht="31.5" customHeight="1">
      <c r="B73" s="184" t="s">
        <v>36</v>
      </c>
      <c r="C73" s="241" t="s">
        <v>87</v>
      </c>
      <c r="D73" s="242"/>
      <c r="E73" s="242"/>
      <c r="F73" s="242"/>
      <c r="G73" s="242"/>
      <c r="H73" s="243"/>
      <c r="I73" s="230">
        <f>I30</f>
        <v>0</v>
      </c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2"/>
      <c r="W73" s="230">
        <f>W30</f>
        <v>0</v>
      </c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2"/>
      <c r="AK73" s="230">
        <f>AK30</f>
        <v>0</v>
      </c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2"/>
      <c r="AY73" s="230">
        <f>AY30</f>
        <v>0</v>
      </c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2"/>
      <c r="BM73" s="198"/>
      <c r="BN73" s="199"/>
      <c r="BO73" s="291" t="str">
        <f>BO30</f>
        <v>有　・　無</v>
      </c>
      <c r="BP73" s="291"/>
      <c r="BQ73" s="291"/>
      <c r="BR73" s="291"/>
      <c r="BS73" s="291"/>
      <c r="BT73" s="291"/>
      <c r="BU73" s="291"/>
      <c r="BV73" s="292"/>
      <c r="BW73" s="288"/>
      <c r="BX73" s="289"/>
      <c r="BY73" s="289"/>
      <c r="BZ73" s="289"/>
      <c r="CA73" s="289"/>
      <c r="CB73" s="289"/>
      <c r="CC73" s="289"/>
      <c r="CD73" s="289"/>
      <c r="CE73" s="289"/>
      <c r="CF73" s="289"/>
      <c r="CG73" s="289"/>
      <c r="CH73" s="289"/>
      <c r="CI73" s="289"/>
      <c r="CJ73" s="289"/>
      <c r="CK73" s="289"/>
      <c r="CL73" s="289"/>
      <c r="CM73" s="289"/>
      <c r="CN73" s="289"/>
      <c r="CO73" s="289"/>
      <c r="CP73" s="289"/>
      <c r="CQ73" s="289"/>
      <c r="CR73" s="289"/>
      <c r="CS73" s="289"/>
      <c r="CT73" s="289"/>
      <c r="CU73" s="289"/>
      <c r="CV73" s="289"/>
      <c r="CW73" s="289"/>
      <c r="CX73" s="289"/>
      <c r="CY73" s="289"/>
      <c r="CZ73" s="289"/>
      <c r="DA73" s="290"/>
      <c r="DE73" s="2"/>
    </row>
    <row r="74" spans="2:109" s="3" customFormat="1" ht="31.5" customHeight="1">
      <c r="B74" s="184" t="s">
        <v>9</v>
      </c>
      <c r="C74" s="252" t="s">
        <v>88</v>
      </c>
      <c r="D74" s="273"/>
      <c r="E74" s="273"/>
      <c r="F74" s="242"/>
      <c r="G74" s="242"/>
      <c r="H74" s="243"/>
      <c r="I74" s="230">
        <f>I31</f>
        <v>0</v>
      </c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2"/>
      <c r="W74" s="230">
        <f>W31</f>
        <v>0</v>
      </c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2"/>
      <c r="AK74" s="230">
        <f>AK31</f>
        <v>0</v>
      </c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2"/>
      <c r="AY74" s="230">
        <f>AY31</f>
        <v>0</v>
      </c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2"/>
      <c r="BM74" s="281">
        <v>17</v>
      </c>
      <c r="BN74" s="282"/>
      <c r="BO74" s="242" t="s">
        <v>11</v>
      </c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00"/>
      <c r="CJ74" s="280" t="str">
        <f>CJ31</f>
        <v>自 己 所 有　　・　　借 家</v>
      </c>
      <c r="CK74" s="280"/>
      <c r="CL74" s="280"/>
      <c r="CM74" s="280"/>
      <c r="CN74" s="280"/>
      <c r="CO74" s="280"/>
      <c r="CP74" s="280"/>
      <c r="CQ74" s="280"/>
      <c r="CR74" s="280"/>
      <c r="CS74" s="280"/>
      <c r="CT74" s="280"/>
      <c r="CU74" s="280"/>
      <c r="CV74" s="280"/>
      <c r="CW74" s="280"/>
      <c r="CX74" s="280"/>
      <c r="CY74" s="280"/>
      <c r="CZ74" s="280"/>
      <c r="DA74" s="280"/>
      <c r="DE74" s="2"/>
    </row>
    <row r="75" spans="2:109" s="3" customFormat="1" ht="31.5" customHeight="1">
      <c r="B75" s="184" t="s">
        <v>90</v>
      </c>
      <c r="C75" s="234" t="s">
        <v>91</v>
      </c>
      <c r="D75" s="235"/>
      <c r="E75" s="235"/>
      <c r="F75" s="236"/>
      <c r="G75" s="236"/>
      <c r="H75" s="237"/>
      <c r="I75" s="230">
        <f>I32</f>
        <v>0</v>
      </c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2"/>
      <c r="W75" s="230">
        <f>W32</f>
        <v>0</v>
      </c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2"/>
      <c r="AK75" s="230">
        <f>AK32</f>
        <v>0</v>
      </c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2"/>
      <c r="AY75" s="230">
        <f>AY32</f>
        <v>0</v>
      </c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2"/>
      <c r="BM75" s="281">
        <v>18</v>
      </c>
      <c r="BN75" s="282"/>
      <c r="BO75" s="283" t="s">
        <v>92</v>
      </c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284" t="s">
        <v>93</v>
      </c>
      <c r="CQ75" s="284"/>
      <c r="CR75" s="284"/>
      <c r="CS75" s="284"/>
      <c r="CT75" s="278">
        <f>CT32</f>
        <v>0</v>
      </c>
      <c r="CU75" s="278"/>
      <c r="CV75" s="278"/>
      <c r="CW75" s="278"/>
      <c r="CX75" s="34"/>
      <c r="CY75" s="98" t="s">
        <v>94</v>
      </c>
      <c r="CZ75" s="34" t="s">
        <v>44</v>
      </c>
      <c r="DA75" s="99"/>
      <c r="DE75" s="2"/>
    </row>
    <row r="76" spans="2:109" s="3" customFormat="1" ht="31.5" customHeight="1">
      <c r="B76" s="184" t="s">
        <v>64</v>
      </c>
      <c r="C76" s="241" t="s">
        <v>95</v>
      </c>
      <c r="D76" s="242"/>
      <c r="E76" s="242"/>
      <c r="F76" s="242"/>
      <c r="G76" s="242"/>
      <c r="H76" s="243"/>
      <c r="I76" s="230">
        <f>I33</f>
        <v>0</v>
      </c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2"/>
      <c r="W76" s="230">
        <f>W33</f>
        <v>0</v>
      </c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2"/>
      <c r="AK76" s="230">
        <f>AK33</f>
        <v>0</v>
      </c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2"/>
      <c r="AY76" s="230">
        <f>AY33</f>
        <v>0</v>
      </c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2"/>
      <c r="BM76" s="100"/>
      <c r="BO76" s="1"/>
      <c r="BP76" s="279" t="s">
        <v>96</v>
      </c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101"/>
      <c r="DE76" s="2"/>
    </row>
    <row r="77" spans="2:109" s="3" customFormat="1" ht="31.5" customHeight="1">
      <c r="B77" s="267"/>
      <c r="C77" s="268"/>
      <c r="D77" s="268"/>
      <c r="E77" s="268"/>
      <c r="F77" s="268"/>
      <c r="G77" s="268"/>
      <c r="H77" s="268"/>
      <c r="I77" s="268"/>
      <c r="J77" s="268"/>
      <c r="K77" s="269"/>
      <c r="L77" s="269"/>
      <c r="M77" s="269"/>
      <c r="N77" s="269"/>
      <c r="O77" s="270"/>
      <c r="P77" s="241" t="s">
        <v>35</v>
      </c>
      <c r="Q77" s="242"/>
      <c r="R77" s="242"/>
      <c r="S77" s="242"/>
      <c r="T77" s="242"/>
      <c r="U77" s="242"/>
      <c r="V77" s="243"/>
      <c r="W77" s="201"/>
      <c r="X77" s="202"/>
      <c r="Y77" s="273" t="s">
        <v>98</v>
      </c>
      <c r="Z77" s="273"/>
      <c r="AA77" s="273"/>
      <c r="AB77" s="273"/>
      <c r="AC77" s="273"/>
      <c r="AD77" s="273"/>
      <c r="AE77" s="273"/>
      <c r="AF77" s="273"/>
      <c r="AG77" s="273"/>
      <c r="AH77" s="273"/>
      <c r="AI77" s="274" t="s">
        <v>99</v>
      </c>
      <c r="AJ77" s="274"/>
      <c r="AK77" s="262" t="s">
        <v>59</v>
      </c>
      <c r="AL77" s="263"/>
      <c r="AM77" s="264" t="s">
        <v>100</v>
      </c>
      <c r="AN77" s="264"/>
      <c r="AO77" s="264"/>
      <c r="AP77" s="264"/>
      <c r="AQ77" s="264"/>
      <c r="AR77" s="264"/>
      <c r="AS77" s="264"/>
      <c r="AT77" s="264"/>
      <c r="AU77" s="264"/>
      <c r="AV77" s="264"/>
      <c r="AW77" s="260" t="s">
        <v>101</v>
      </c>
      <c r="AX77" s="261"/>
      <c r="AY77" s="262" t="s">
        <v>59</v>
      </c>
      <c r="AZ77" s="263"/>
      <c r="BA77" s="264" t="s">
        <v>65</v>
      </c>
      <c r="BB77" s="264"/>
      <c r="BC77" s="264"/>
      <c r="BD77" s="264"/>
      <c r="BE77" s="264"/>
      <c r="BF77" s="264"/>
      <c r="BG77" s="264"/>
      <c r="BH77" s="264"/>
      <c r="BI77" s="264"/>
      <c r="BJ77" s="264"/>
      <c r="BK77" s="260" t="s">
        <v>17</v>
      </c>
      <c r="BL77" s="265"/>
      <c r="BM77" s="105"/>
      <c r="BN77" s="105"/>
      <c r="BO77" s="203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1"/>
      <c r="DE77" s="2"/>
    </row>
    <row r="78" spans="2:109" s="3" customFormat="1" ht="10.5" customHeight="1">
      <c r="B78" s="267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6" t="s">
        <v>33</v>
      </c>
      <c r="Q78" s="241" t="s">
        <v>76</v>
      </c>
      <c r="R78" s="242"/>
      <c r="S78" s="242"/>
      <c r="T78" s="242"/>
      <c r="U78" s="242"/>
      <c r="V78" s="243"/>
      <c r="W78" s="185"/>
      <c r="X78" s="186"/>
      <c r="Y78" s="186"/>
      <c r="Z78" s="186"/>
      <c r="AA78" s="187" t="s">
        <v>77</v>
      </c>
      <c r="AB78" s="187"/>
      <c r="AC78" s="187"/>
      <c r="AD78" s="187" t="s">
        <v>78</v>
      </c>
      <c r="AE78" s="186"/>
      <c r="AF78" s="186"/>
      <c r="AG78" s="187" t="s">
        <v>79</v>
      </c>
      <c r="AH78" s="187"/>
      <c r="AI78" s="187"/>
      <c r="AJ78" s="188" t="s">
        <v>80</v>
      </c>
      <c r="AK78" s="205"/>
      <c r="AL78" s="206"/>
      <c r="AM78" s="207"/>
      <c r="AN78" s="208"/>
      <c r="AO78" s="209" t="s">
        <v>77</v>
      </c>
      <c r="AP78" s="210"/>
      <c r="AQ78" s="211"/>
      <c r="AR78" s="209" t="s">
        <v>78</v>
      </c>
      <c r="AS78" s="207"/>
      <c r="AT78" s="208"/>
      <c r="AU78" s="211" t="s">
        <v>79</v>
      </c>
      <c r="AV78" s="210"/>
      <c r="AW78" s="211"/>
      <c r="AX78" s="212" t="s">
        <v>80</v>
      </c>
      <c r="AY78" s="205"/>
      <c r="AZ78" s="206"/>
      <c r="BA78" s="207"/>
      <c r="BB78" s="208"/>
      <c r="BC78" s="209" t="s">
        <v>77</v>
      </c>
      <c r="BD78" s="210"/>
      <c r="BE78" s="211"/>
      <c r="BF78" s="209" t="s">
        <v>78</v>
      </c>
      <c r="BG78" s="207"/>
      <c r="BH78" s="208"/>
      <c r="BI78" s="211" t="s">
        <v>79</v>
      </c>
      <c r="BJ78" s="210"/>
      <c r="BK78" s="211"/>
      <c r="BL78" s="213" t="s">
        <v>80</v>
      </c>
      <c r="BM78" s="117"/>
      <c r="BN78" s="117"/>
      <c r="BO78" s="117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6"/>
      <c r="CC78" s="246"/>
      <c r="CD78" s="258"/>
      <c r="CE78" s="258"/>
      <c r="CF78" s="244"/>
      <c r="CG78" s="244"/>
      <c r="CH78" s="244"/>
      <c r="CI78" s="256"/>
      <c r="CJ78" s="256"/>
      <c r="CK78" s="248"/>
      <c r="CL78" s="248"/>
      <c r="CM78" s="244"/>
      <c r="CN78" s="244"/>
      <c r="CO78" s="244"/>
      <c r="CP78" s="244"/>
      <c r="CQ78" s="244"/>
      <c r="CR78" s="246"/>
      <c r="CS78" s="246"/>
      <c r="CT78" s="248"/>
      <c r="CU78" s="248"/>
      <c r="CV78" s="244"/>
      <c r="CW78" s="244"/>
      <c r="CX78" s="244"/>
      <c r="CY78" s="244"/>
      <c r="CZ78" s="244"/>
      <c r="DB78" s="214"/>
      <c r="DE78" s="2"/>
    </row>
    <row r="79" spans="2:109" s="3" customFormat="1" ht="21" customHeight="1">
      <c r="B79" s="267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6"/>
      <c r="Q79" s="241"/>
      <c r="R79" s="242"/>
      <c r="S79" s="242"/>
      <c r="T79" s="242"/>
      <c r="U79" s="242"/>
      <c r="V79" s="243"/>
      <c r="W79" s="230">
        <f aca="true" t="shared" si="0" ref="W79:W85">W36</f>
        <v>0</v>
      </c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2"/>
      <c r="AK79" s="226">
        <f aca="true" t="shared" si="1" ref="AK79:AK85">AK36</f>
        <v>0</v>
      </c>
      <c r="AL79" s="250"/>
      <c r="AM79" s="250"/>
      <c r="AN79" s="250"/>
      <c r="AO79" s="250"/>
      <c r="AP79" s="250"/>
      <c r="AQ79" s="250"/>
      <c r="AR79" s="250"/>
      <c r="AS79" s="250"/>
      <c r="AT79" s="250"/>
      <c r="AU79" s="250"/>
      <c r="AV79" s="250"/>
      <c r="AW79" s="250"/>
      <c r="AX79" s="251"/>
      <c r="AY79" s="226">
        <f>AY36</f>
        <v>0</v>
      </c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8"/>
      <c r="BP79" s="245"/>
      <c r="BQ79" s="245"/>
      <c r="BR79" s="245"/>
      <c r="BS79" s="245"/>
      <c r="BT79" s="245"/>
      <c r="BU79" s="245"/>
      <c r="BV79" s="245"/>
      <c r="BW79" s="245"/>
      <c r="BX79" s="245"/>
      <c r="BY79" s="245"/>
      <c r="BZ79" s="245"/>
      <c r="CA79" s="245"/>
      <c r="CB79" s="247"/>
      <c r="CC79" s="247"/>
      <c r="CD79" s="259"/>
      <c r="CE79" s="259"/>
      <c r="CF79" s="245"/>
      <c r="CG79" s="245"/>
      <c r="CH79" s="245"/>
      <c r="CI79" s="257"/>
      <c r="CJ79" s="257"/>
      <c r="CK79" s="249"/>
      <c r="CL79" s="249"/>
      <c r="CM79" s="245"/>
      <c r="CN79" s="245"/>
      <c r="CO79" s="245"/>
      <c r="CP79" s="245"/>
      <c r="CQ79" s="245"/>
      <c r="CR79" s="247"/>
      <c r="CS79" s="247"/>
      <c r="CT79" s="249"/>
      <c r="CU79" s="249"/>
      <c r="CV79" s="245"/>
      <c r="CW79" s="245"/>
      <c r="CX79" s="245"/>
      <c r="CY79" s="245"/>
      <c r="CZ79" s="245"/>
      <c r="DB79" s="214"/>
      <c r="DE79" s="2"/>
    </row>
    <row r="80" spans="2:109" s="3" customFormat="1" ht="31.5" customHeight="1">
      <c r="B80" s="267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15" t="s">
        <v>55</v>
      </c>
      <c r="Q80" s="252" t="s">
        <v>83</v>
      </c>
      <c r="R80" s="253"/>
      <c r="S80" s="253"/>
      <c r="T80" s="253"/>
      <c r="U80" s="253"/>
      <c r="V80" s="254"/>
      <c r="W80" s="230">
        <f t="shared" si="0"/>
        <v>0</v>
      </c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2"/>
      <c r="AK80" s="226">
        <f t="shared" si="1"/>
        <v>0</v>
      </c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8"/>
      <c r="AY80" s="226">
        <f aca="true" t="shared" si="2" ref="AY80:AY85">AY37</f>
        <v>0</v>
      </c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8"/>
      <c r="BO80" s="1"/>
      <c r="BP80" s="106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106"/>
      <c r="DA80" s="101"/>
      <c r="DE80" s="2"/>
    </row>
    <row r="81" spans="2:109" s="3" customFormat="1" ht="31.5" customHeight="1">
      <c r="B81" s="267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04" t="s">
        <v>28</v>
      </c>
      <c r="Q81" s="275" t="s">
        <v>45</v>
      </c>
      <c r="R81" s="276"/>
      <c r="S81" s="276"/>
      <c r="T81" s="276"/>
      <c r="U81" s="276"/>
      <c r="V81" s="277"/>
      <c r="W81" s="230">
        <f t="shared" si="0"/>
        <v>0</v>
      </c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2"/>
      <c r="AK81" s="226">
        <f t="shared" si="1"/>
        <v>0</v>
      </c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8"/>
      <c r="AY81" s="226">
        <f t="shared" si="2"/>
        <v>0</v>
      </c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8"/>
      <c r="BO81" s="233">
        <f>BP38</f>
        <v>0</v>
      </c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233"/>
      <c r="CJ81" s="233"/>
      <c r="CK81" s="233"/>
      <c r="CL81" s="233"/>
      <c r="CM81" s="233"/>
      <c r="CN81" s="233"/>
      <c r="CO81" s="233"/>
      <c r="CP81" s="233"/>
      <c r="CQ81" s="233"/>
      <c r="CR81" s="233"/>
      <c r="CS81" s="233"/>
      <c r="CT81" s="233"/>
      <c r="CU81" s="233"/>
      <c r="CV81" s="233"/>
      <c r="CW81" s="233"/>
      <c r="CX81" s="233"/>
      <c r="CY81" s="233"/>
      <c r="DA81" s="101"/>
      <c r="DE81" s="2"/>
    </row>
    <row r="82" spans="2:109" s="3" customFormat="1" ht="31.5" customHeight="1">
      <c r="B82" s="267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04" t="s">
        <v>36</v>
      </c>
      <c r="Q82" s="241" t="s">
        <v>87</v>
      </c>
      <c r="R82" s="242"/>
      <c r="S82" s="242"/>
      <c r="T82" s="242"/>
      <c r="U82" s="242"/>
      <c r="V82" s="243"/>
      <c r="W82" s="230">
        <f t="shared" si="0"/>
        <v>0</v>
      </c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2"/>
      <c r="AK82" s="226">
        <f t="shared" si="1"/>
        <v>0</v>
      </c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8"/>
      <c r="AY82" s="226">
        <f t="shared" si="2"/>
        <v>0</v>
      </c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8"/>
      <c r="BO82" s="233">
        <f>BP39</f>
        <v>0</v>
      </c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233"/>
      <c r="CY82" s="233"/>
      <c r="DA82" s="101"/>
      <c r="DE82" s="2"/>
    </row>
    <row r="83" spans="2:109" s="3" customFormat="1" ht="31.5" customHeight="1">
      <c r="B83" s="267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04" t="s">
        <v>9</v>
      </c>
      <c r="Q83" s="252" t="s">
        <v>88</v>
      </c>
      <c r="R83" s="273"/>
      <c r="S83" s="273"/>
      <c r="T83" s="242"/>
      <c r="U83" s="242"/>
      <c r="V83" s="243"/>
      <c r="W83" s="230">
        <f t="shared" si="0"/>
        <v>0</v>
      </c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2"/>
      <c r="AK83" s="226">
        <f t="shared" si="1"/>
        <v>0</v>
      </c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8"/>
      <c r="AY83" s="226">
        <f t="shared" si="2"/>
        <v>0</v>
      </c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8"/>
      <c r="BO83" s="233">
        <f>BP40</f>
        <v>0</v>
      </c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DA83" s="101"/>
      <c r="DE83" s="2"/>
    </row>
    <row r="84" spans="2:109" s="3" customFormat="1" ht="31.5" customHeight="1"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04" t="s">
        <v>90</v>
      </c>
      <c r="Q84" s="234" t="s">
        <v>91</v>
      </c>
      <c r="R84" s="235"/>
      <c r="S84" s="235"/>
      <c r="T84" s="236"/>
      <c r="U84" s="236"/>
      <c r="V84" s="237"/>
      <c r="W84" s="238">
        <f t="shared" si="0"/>
        <v>0</v>
      </c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40"/>
      <c r="AK84" s="226">
        <f t="shared" si="1"/>
        <v>0</v>
      </c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8"/>
      <c r="AY84" s="226">
        <f t="shared" si="2"/>
        <v>0</v>
      </c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8"/>
      <c r="BO84" s="233">
        <f>BP41</f>
        <v>0</v>
      </c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DA84" s="101"/>
      <c r="DE84" s="2"/>
    </row>
    <row r="85" spans="2:109" s="3" customFormat="1" ht="31.5" customHeight="1" thickBot="1">
      <c r="B85" s="271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16" t="s">
        <v>64</v>
      </c>
      <c r="Q85" s="217" t="s">
        <v>95</v>
      </c>
      <c r="R85" s="218"/>
      <c r="S85" s="218"/>
      <c r="T85" s="218"/>
      <c r="U85" s="218"/>
      <c r="V85" s="219"/>
      <c r="W85" s="220">
        <f t="shared" si="0"/>
        <v>0</v>
      </c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2"/>
      <c r="AK85" s="223">
        <f t="shared" si="1"/>
        <v>0</v>
      </c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5"/>
      <c r="AY85" s="226">
        <f t="shared" si="2"/>
        <v>0</v>
      </c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8"/>
      <c r="BM85" s="121"/>
      <c r="BN85" s="121"/>
      <c r="BO85" s="229">
        <f>BP42</f>
        <v>0</v>
      </c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121"/>
      <c r="DA85" s="123"/>
      <c r="DE85" s="2"/>
    </row>
  </sheetData>
  <sheetProtection formatCells="0" selectLockedCells="1"/>
  <mergeCells count="458">
    <mergeCell ref="K3:M3"/>
    <mergeCell ref="N3:P3"/>
    <mergeCell ref="Q3:R3"/>
    <mergeCell ref="S3:U3"/>
    <mergeCell ref="V3:W3"/>
    <mergeCell ref="X3:Z3"/>
    <mergeCell ref="AA3:AB3"/>
    <mergeCell ref="AH3:AK4"/>
    <mergeCell ref="AL3:AO4"/>
    <mergeCell ref="AP3:AS4"/>
    <mergeCell ref="BH3:BQ4"/>
    <mergeCell ref="AA4:AB4"/>
    <mergeCell ref="DB5:DB22"/>
    <mergeCell ref="H6:M7"/>
    <mergeCell ref="O6:AB7"/>
    <mergeCell ref="AI6:BS7"/>
    <mergeCell ref="BX6:CA6"/>
    <mergeCell ref="CB6:CS6"/>
    <mergeCell ref="CT6:DA6"/>
    <mergeCell ref="BX7:BY8"/>
    <mergeCell ref="CB7:CS8"/>
    <mergeCell ref="CT7:DA8"/>
    <mergeCell ref="B9:C22"/>
    <mergeCell ref="G9:J9"/>
    <mergeCell ref="N9:AV9"/>
    <mergeCell ref="AY9:AZ9"/>
    <mergeCell ref="BA9:BH9"/>
    <mergeCell ref="BI9:BY9"/>
    <mergeCell ref="N11:AV12"/>
    <mergeCell ref="E13:J14"/>
    <mergeCell ref="N13:AV14"/>
    <mergeCell ref="AY14:AZ15"/>
    <mergeCell ref="BZ9:CA10"/>
    <mergeCell ref="CB9:CR10"/>
    <mergeCell ref="CT9:DA10"/>
    <mergeCell ref="G10:J10"/>
    <mergeCell ref="M10:N10"/>
    <mergeCell ref="O10:Q10"/>
    <mergeCell ref="S10:U10"/>
    <mergeCell ref="AY10:AZ11"/>
    <mergeCell ref="BA10:BH11"/>
    <mergeCell ref="BI10:BY11"/>
    <mergeCell ref="BZ11:CA12"/>
    <mergeCell ref="CB11:CR12"/>
    <mergeCell ref="CT11:DA12"/>
    <mergeCell ref="BA12:BH13"/>
    <mergeCell ref="BK12:BK13"/>
    <mergeCell ref="BL12:BT13"/>
    <mergeCell ref="BX12:BX13"/>
    <mergeCell ref="BZ13:CA14"/>
    <mergeCell ref="CB13:CR14"/>
    <mergeCell ref="CT13:DA14"/>
    <mergeCell ref="BA14:BH15"/>
    <mergeCell ref="BK14:BO15"/>
    <mergeCell ref="BP14:BQ15"/>
    <mergeCell ref="BR14:BU15"/>
    <mergeCell ref="BV14:BW15"/>
    <mergeCell ref="AG15:AJ15"/>
    <mergeCell ref="AK15:AW15"/>
    <mergeCell ref="BZ15:CA16"/>
    <mergeCell ref="CB15:CR16"/>
    <mergeCell ref="CT15:DA16"/>
    <mergeCell ref="G16:J16"/>
    <mergeCell ref="AY16:AZ16"/>
    <mergeCell ref="BA16:BH16"/>
    <mergeCell ref="BI16:BY17"/>
    <mergeCell ref="G17:J17"/>
    <mergeCell ref="O17:AR18"/>
    <mergeCell ref="BA17:BH17"/>
    <mergeCell ref="BZ17:CA18"/>
    <mergeCell ref="CB17:CR18"/>
    <mergeCell ref="CT17:DA18"/>
    <mergeCell ref="BA18:BH18"/>
    <mergeCell ref="BI18:BL18"/>
    <mergeCell ref="BM18:BX18"/>
    <mergeCell ref="E19:J22"/>
    <mergeCell ref="O19:AR20"/>
    <mergeCell ref="AY19:AZ20"/>
    <mergeCell ref="BA19:BH20"/>
    <mergeCell ref="BI19:BY21"/>
    <mergeCell ref="BZ19:CA20"/>
    <mergeCell ref="BI22:BL22"/>
    <mergeCell ref="BM22:BX22"/>
    <mergeCell ref="CB19:CR20"/>
    <mergeCell ref="CT19:DA20"/>
    <mergeCell ref="P21:P22"/>
    <mergeCell ref="Q21:S22"/>
    <mergeCell ref="T21:AN22"/>
    <mergeCell ref="AO21:AO22"/>
    <mergeCell ref="BA21:BH22"/>
    <mergeCell ref="BZ21:CA22"/>
    <mergeCell ref="CB21:CR22"/>
    <mergeCell ref="CT21:DA22"/>
    <mergeCell ref="B23:H24"/>
    <mergeCell ref="S23:BB23"/>
    <mergeCell ref="BM23:BN24"/>
    <mergeCell ref="BO23:BV24"/>
    <mergeCell ref="BW23:BX24"/>
    <mergeCell ref="BY23:CZ24"/>
    <mergeCell ref="I24:V24"/>
    <mergeCell ref="W24:AJ24"/>
    <mergeCell ref="AK24:AX24"/>
    <mergeCell ref="AY24:BL24"/>
    <mergeCell ref="B25:B26"/>
    <mergeCell ref="C25:H26"/>
    <mergeCell ref="BO25:BV26"/>
    <mergeCell ref="BW25:BX26"/>
    <mergeCell ref="BY25:CZ26"/>
    <mergeCell ref="I26:V26"/>
    <mergeCell ref="W26:AJ26"/>
    <mergeCell ref="AK26:AX26"/>
    <mergeCell ref="AY26:BL26"/>
    <mergeCell ref="C27:H27"/>
    <mergeCell ref="I27:V27"/>
    <mergeCell ref="W27:AJ27"/>
    <mergeCell ref="AK27:AX27"/>
    <mergeCell ref="AY27:BL27"/>
    <mergeCell ref="BO27:BV27"/>
    <mergeCell ref="BW27:BX27"/>
    <mergeCell ref="BY27:CZ27"/>
    <mergeCell ref="B28:B29"/>
    <mergeCell ref="C28:H29"/>
    <mergeCell ref="I28:V29"/>
    <mergeCell ref="W28:AJ29"/>
    <mergeCell ref="AK28:AX29"/>
    <mergeCell ref="AY28:BL29"/>
    <mergeCell ref="BM28:BN29"/>
    <mergeCell ref="BO28:BV29"/>
    <mergeCell ref="BW29:DA30"/>
    <mergeCell ref="C30:H30"/>
    <mergeCell ref="I30:V30"/>
    <mergeCell ref="W30:AJ30"/>
    <mergeCell ref="AK30:AX30"/>
    <mergeCell ref="AY30:BL30"/>
    <mergeCell ref="BO30:BV30"/>
    <mergeCell ref="C31:H31"/>
    <mergeCell ref="I31:V31"/>
    <mergeCell ref="W31:AJ31"/>
    <mergeCell ref="AK31:AX31"/>
    <mergeCell ref="AY31:BL31"/>
    <mergeCell ref="BM31:BN31"/>
    <mergeCell ref="BO31:CH31"/>
    <mergeCell ref="CJ31:DA31"/>
    <mergeCell ref="C32:H32"/>
    <mergeCell ref="I32:V32"/>
    <mergeCell ref="W32:AJ32"/>
    <mergeCell ref="AK32:AX32"/>
    <mergeCell ref="AY32:BL32"/>
    <mergeCell ref="BM32:BN32"/>
    <mergeCell ref="BO32:CC32"/>
    <mergeCell ref="CP32:CS32"/>
    <mergeCell ref="CT32:CW32"/>
    <mergeCell ref="C33:H33"/>
    <mergeCell ref="I33:V33"/>
    <mergeCell ref="W33:AJ33"/>
    <mergeCell ref="AK33:AX33"/>
    <mergeCell ref="AY33:BL33"/>
    <mergeCell ref="BO33:CY33"/>
    <mergeCell ref="B34:O42"/>
    <mergeCell ref="P34:V34"/>
    <mergeCell ref="Y34:AH34"/>
    <mergeCell ref="AI34:AJ34"/>
    <mergeCell ref="AK34:AL34"/>
    <mergeCell ref="AM34:AV34"/>
    <mergeCell ref="Q38:V38"/>
    <mergeCell ref="W38:AJ38"/>
    <mergeCell ref="AK38:AX38"/>
    <mergeCell ref="Q40:V40"/>
    <mergeCell ref="AW34:AX34"/>
    <mergeCell ref="AY34:AZ34"/>
    <mergeCell ref="BA34:BJ34"/>
    <mergeCell ref="BK34:BL34"/>
    <mergeCell ref="P35:P36"/>
    <mergeCell ref="Q35:V36"/>
    <mergeCell ref="BO35:BT36"/>
    <mergeCell ref="BU35:BU36"/>
    <mergeCell ref="BV35:BV36"/>
    <mergeCell ref="BW35:BW36"/>
    <mergeCell ref="BX35:BX36"/>
    <mergeCell ref="BY35:BY36"/>
    <mergeCell ref="BZ35:BZ36"/>
    <mergeCell ref="CA35:CB36"/>
    <mergeCell ref="CC35:CD36"/>
    <mergeCell ref="CE35:CE36"/>
    <mergeCell ref="CF35:CF36"/>
    <mergeCell ref="CG35:CG36"/>
    <mergeCell ref="CH35:CI36"/>
    <mergeCell ref="CJ35:CK36"/>
    <mergeCell ref="CL35:CL36"/>
    <mergeCell ref="CM35:CM36"/>
    <mergeCell ref="CN35:CN36"/>
    <mergeCell ref="CO35:CO36"/>
    <mergeCell ref="CP35:CP36"/>
    <mergeCell ref="CQ35:CR36"/>
    <mergeCell ref="CS35:CT36"/>
    <mergeCell ref="CU35:CU36"/>
    <mergeCell ref="CV35:CV36"/>
    <mergeCell ref="CW35:CW36"/>
    <mergeCell ref="CX35:CX36"/>
    <mergeCell ref="CY35:CY36"/>
    <mergeCell ref="W36:AJ36"/>
    <mergeCell ref="AK36:AX36"/>
    <mergeCell ref="AY36:BL36"/>
    <mergeCell ref="Q37:V37"/>
    <mergeCell ref="W37:AJ37"/>
    <mergeCell ref="AK37:AX37"/>
    <mergeCell ref="AY37:BL37"/>
    <mergeCell ref="BP37:CX37"/>
    <mergeCell ref="AY38:BL38"/>
    <mergeCell ref="BP38:CX38"/>
    <mergeCell ref="Q39:V39"/>
    <mergeCell ref="W39:AJ39"/>
    <mergeCell ref="AK39:AX39"/>
    <mergeCell ref="AY39:BL39"/>
    <mergeCell ref="BP39:CX39"/>
    <mergeCell ref="W40:AJ40"/>
    <mergeCell ref="AK40:AX40"/>
    <mergeCell ref="AY40:BL40"/>
    <mergeCell ref="BP40:CX40"/>
    <mergeCell ref="Q41:V41"/>
    <mergeCell ref="W41:AJ41"/>
    <mergeCell ref="AK41:AX41"/>
    <mergeCell ref="AY41:BL41"/>
    <mergeCell ref="BP41:CX41"/>
    <mergeCell ref="Q42:V42"/>
    <mergeCell ref="W42:AJ42"/>
    <mergeCell ref="AK42:AX42"/>
    <mergeCell ref="AY42:BL42"/>
    <mergeCell ref="BP42:CX42"/>
    <mergeCell ref="K46:M46"/>
    <mergeCell ref="N46:P46"/>
    <mergeCell ref="Q46:R46"/>
    <mergeCell ref="S46:U46"/>
    <mergeCell ref="V46:W46"/>
    <mergeCell ref="X46:Z46"/>
    <mergeCell ref="AA46:AB46"/>
    <mergeCell ref="AH46:AK47"/>
    <mergeCell ref="AL46:AO47"/>
    <mergeCell ref="AP46:AS47"/>
    <mergeCell ref="BH46:BQ47"/>
    <mergeCell ref="AA47:AB47"/>
    <mergeCell ref="DB48:DB65"/>
    <mergeCell ref="H49:M50"/>
    <mergeCell ref="O49:AB50"/>
    <mergeCell ref="AI49:BS50"/>
    <mergeCell ref="BX49:CA49"/>
    <mergeCell ref="CB49:CS49"/>
    <mergeCell ref="CT49:DA49"/>
    <mergeCell ref="BX50:BY51"/>
    <mergeCell ref="CB50:CS51"/>
    <mergeCell ref="CT50:DA51"/>
    <mergeCell ref="B52:C65"/>
    <mergeCell ref="G52:J52"/>
    <mergeCell ref="N52:AV52"/>
    <mergeCell ref="AY52:AZ52"/>
    <mergeCell ref="BA52:BH52"/>
    <mergeCell ref="BI52:BY52"/>
    <mergeCell ref="N54:AV55"/>
    <mergeCell ref="E56:J57"/>
    <mergeCell ref="N56:AV57"/>
    <mergeCell ref="AY57:AZ58"/>
    <mergeCell ref="BZ52:CA53"/>
    <mergeCell ref="CB52:CR53"/>
    <mergeCell ref="CT52:DA53"/>
    <mergeCell ref="G53:J53"/>
    <mergeCell ref="M53:N53"/>
    <mergeCell ref="O53:Q53"/>
    <mergeCell ref="S53:U53"/>
    <mergeCell ref="AY53:AZ54"/>
    <mergeCell ref="BA53:BH54"/>
    <mergeCell ref="BI53:BY54"/>
    <mergeCell ref="BZ54:CA55"/>
    <mergeCell ref="CB54:CR55"/>
    <mergeCell ref="CT54:DA55"/>
    <mergeCell ref="BA55:BH56"/>
    <mergeCell ref="BK55:BK56"/>
    <mergeCell ref="BL55:BT56"/>
    <mergeCell ref="BX55:BX56"/>
    <mergeCell ref="BZ56:CA57"/>
    <mergeCell ref="CB56:CR57"/>
    <mergeCell ref="CT56:DA57"/>
    <mergeCell ref="BA57:BH58"/>
    <mergeCell ref="BK57:BO58"/>
    <mergeCell ref="BP57:BQ58"/>
    <mergeCell ref="BR57:BU58"/>
    <mergeCell ref="BV57:BW58"/>
    <mergeCell ref="AG58:AJ58"/>
    <mergeCell ref="AK58:AW58"/>
    <mergeCell ref="BZ58:CA59"/>
    <mergeCell ref="CB58:CR59"/>
    <mergeCell ref="CT58:DA59"/>
    <mergeCell ref="G59:J59"/>
    <mergeCell ref="AY59:AZ59"/>
    <mergeCell ref="BA59:BH59"/>
    <mergeCell ref="BI59:BY60"/>
    <mergeCell ref="G60:J60"/>
    <mergeCell ref="O60:AR61"/>
    <mergeCell ref="BA60:BH60"/>
    <mergeCell ref="BZ60:CA61"/>
    <mergeCell ref="CB60:CR61"/>
    <mergeCell ref="CT60:DA61"/>
    <mergeCell ref="BA61:BH61"/>
    <mergeCell ref="BI61:BL61"/>
    <mergeCell ref="BM61:BX61"/>
    <mergeCell ref="E62:J65"/>
    <mergeCell ref="O62:AR63"/>
    <mergeCell ref="AY62:AZ63"/>
    <mergeCell ref="BA62:BH63"/>
    <mergeCell ref="BI62:BY64"/>
    <mergeCell ref="BZ62:CA63"/>
    <mergeCell ref="BI65:BL65"/>
    <mergeCell ref="BM65:BX65"/>
    <mergeCell ref="CB62:CR63"/>
    <mergeCell ref="CT62:DA63"/>
    <mergeCell ref="P64:P65"/>
    <mergeCell ref="Q64:S65"/>
    <mergeCell ref="T64:AN65"/>
    <mergeCell ref="AO64:AO65"/>
    <mergeCell ref="BA64:BH65"/>
    <mergeCell ref="BZ64:CA65"/>
    <mergeCell ref="CB64:CR65"/>
    <mergeCell ref="CT64:DA65"/>
    <mergeCell ref="B66:H67"/>
    <mergeCell ref="S66:BB66"/>
    <mergeCell ref="BM66:BN67"/>
    <mergeCell ref="BO66:BV67"/>
    <mergeCell ref="BW66:BX67"/>
    <mergeCell ref="BY66:CZ67"/>
    <mergeCell ref="I67:V67"/>
    <mergeCell ref="W67:AJ67"/>
    <mergeCell ref="AK67:AX67"/>
    <mergeCell ref="AY67:BL67"/>
    <mergeCell ref="B68:B69"/>
    <mergeCell ref="C68:H69"/>
    <mergeCell ref="BO68:BV69"/>
    <mergeCell ref="BW68:BX69"/>
    <mergeCell ref="BY68:CZ69"/>
    <mergeCell ref="I69:V69"/>
    <mergeCell ref="W69:AJ69"/>
    <mergeCell ref="AK69:AX69"/>
    <mergeCell ref="AY69:BL69"/>
    <mergeCell ref="C70:H70"/>
    <mergeCell ref="I70:V70"/>
    <mergeCell ref="W70:AJ70"/>
    <mergeCell ref="AK70:AX70"/>
    <mergeCell ref="AY70:BL70"/>
    <mergeCell ref="BO70:BV70"/>
    <mergeCell ref="BW70:BX70"/>
    <mergeCell ref="BY70:CZ70"/>
    <mergeCell ref="B71:B72"/>
    <mergeCell ref="C71:H72"/>
    <mergeCell ref="I71:V72"/>
    <mergeCell ref="W71:AJ72"/>
    <mergeCell ref="AK71:AX72"/>
    <mergeCell ref="AY71:BL72"/>
    <mergeCell ref="BM71:BN72"/>
    <mergeCell ref="BO71:BV72"/>
    <mergeCell ref="BW72:DA73"/>
    <mergeCell ref="C73:H73"/>
    <mergeCell ref="I73:V73"/>
    <mergeCell ref="W73:AJ73"/>
    <mergeCell ref="AK73:AX73"/>
    <mergeCell ref="AY73:BL73"/>
    <mergeCell ref="BO73:BV73"/>
    <mergeCell ref="C74:H74"/>
    <mergeCell ref="I74:V74"/>
    <mergeCell ref="W74:AJ74"/>
    <mergeCell ref="AK74:AX74"/>
    <mergeCell ref="AY74:BL74"/>
    <mergeCell ref="BM74:BN74"/>
    <mergeCell ref="BO74:CH74"/>
    <mergeCell ref="CJ74:DA74"/>
    <mergeCell ref="C75:H75"/>
    <mergeCell ref="I75:V75"/>
    <mergeCell ref="W75:AJ75"/>
    <mergeCell ref="AK75:AX75"/>
    <mergeCell ref="AY75:BL75"/>
    <mergeCell ref="BM75:BN75"/>
    <mergeCell ref="BO75:CC75"/>
    <mergeCell ref="CP75:CS75"/>
    <mergeCell ref="CT75:CW75"/>
    <mergeCell ref="C76:H76"/>
    <mergeCell ref="I76:V76"/>
    <mergeCell ref="W76:AJ76"/>
    <mergeCell ref="AK76:AX76"/>
    <mergeCell ref="AY76:BL76"/>
    <mergeCell ref="BP76:CZ76"/>
    <mergeCell ref="B77:O85"/>
    <mergeCell ref="P77:V77"/>
    <mergeCell ref="Y77:AH77"/>
    <mergeCell ref="AI77:AJ77"/>
    <mergeCell ref="AK77:AL77"/>
    <mergeCell ref="AM77:AV77"/>
    <mergeCell ref="Q81:V81"/>
    <mergeCell ref="W81:AJ81"/>
    <mergeCell ref="AK81:AX81"/>
    <mergeCell ref="Q83:V83"/>
    <mergeCell ref="AW77:AX77"/>
    <mergeCell ref="AY77:AZ77"/>
    <mergeCell ref="BA77:BJ77"/>
    <mergeCell ref="BK77:BL77"/>
    <mergeCell ref="P78:P79"/>
    <mergeCell ref="Q78:V79"/>
    <mergeCell ref="BP78:BU79"/>
    <mergeCell ref="BV78:BV79"/>
    <mergeCell ref="BW78:BW79"/>
    <mergeCell ref="BX78:BX79"/>
    <mergeCell ref="BY78:BY79"/>
    <mergeCell ref="BZ78:BZ79"/>
    <mergeCell ref="CA78:CA79"/>
    <mergeCell ref="CB78:CC79"/>
    <mergeCell ref="CD78:CE79"/>
    <mergeCell ref="CF78:CF79"/>
    <mergeCell ref="CG78:CG79"/>
    <mergeCell ref="CH78:CH79"/>
    <mergeCell ref="CX78:CX79"/>
    <mergeCell ref="CI78:CJ79"/>
    <mergeCell ref="CK78:CL79"/>
    <mergeCell ref="CM78:CM79"/>
    <mergeCell ref="CN78:CN79"/>
    <mergeCell ref="CO78:CO79"/>
    <mergeCell ref="CP78:CP79"/>
    <mergeCell ref="CZ78:CZ79"/>
    <mergeCell ref="W79:AJ79"/>
    <mergeCell ref="AK79:AX79"/>
    <mergeCell ref="AY79:BL79"/>
    <mergeCell ref="Q80:V80"/>
    <mergeCell ref="W80:AJ80"/>
    <mergeCell ref="AK80:AX80"/>
    <mergeCell ref="AY80:BL80"/>
    <mergeCell ref="BQ80:CY80"/>
    <mergeCell ref="CQ78:CQ79"/>
    <mergeCell ref="Q82:V82"/>
    <mergeCell ref="W82:AJ82"/>
    <mergeCell ref="AK82:AX82"/>
    <mergeCell ref="AY82:BL82"/>
    <mergeCell ref="BO82:CY82"/>
    <mergeCell ref="CY78:CY79"/>
    <mergeCell ref="CR78:CS79"/>
    <mergeCell ref="CT78:CU79"/>
    <mergeCell ref="CV78:CV79"/>
    <mergeCell ref="CW78:CW79"/>
    <mergeCell ref="W84:AJ84"/>
    <mergeCell ref="AK84:AX84"/>
    <mergeCell ref="AY84:BL84"/>
    <mergeCell ref="BO84:CY84"/>
    <mergeCell ref="AY81:BL81"/>
    <mergeCell ref="BO81:CY81"/>
    <mergeCell ref="Q85:V85"/>
    <mergeCell ref="W85:AJ85"/>
    <mergeCell ref="AK85:AX85"/>
    <mergeCell ref="AY85:BL85"/>
    <mergeCell ref="BO85:CY85"/>
    <mergeCell ref="W83:AJ83"/>
    <mergeCell ref="AK83:AX83"/>
    <mergeCell ref="AY83:BL83"/>
    <mergeCell ref="BO83:CY83"/>
    <mergeCell ref="Q84:V84"/>
  </mergeCells>
  <conditionalFormatting sqref="N46:P46 S46:U46 X46:Z46 AL46:AO47 AK58:AW58 O60:AR63 T64:AN65 CB50:CS51 CT52:DA65 BY66:CZ70 I69:BL76 W79:AJ85 BO73:BV73 BW72:DA73 CJ74:DA74 CT75:CW75 N52:AV57 BO81:CY85">
    <cfRule type="cellIs" priority="1" dxfId="1" operator="equal" stopIfTrue="1">
      <formula>0</formula>
    </cfRule>
  </conditionalFormatting>
  <dataValidations count="8">
    <dataValidation type="list" allowBlank="1" showInputMessage="1" showErrorMessage="1" sqref="CT21:DA22 BO30:BV30 CT9:DA18">
      <formula1>"有　・　無,有,無"</formula1>
    </dataValidation>
    <dataValidation type="list" allowBlank="1" showInputMessage="1" showErrorMessage="1" sqref="CT19:DA20">
      <formula1>"定率法・定額法,定率法,定額法"</formula1>
    </dataValidation>
    <dataValidation type="list" allowBlank="1" showInputMessage="1" showErrorMessage="1" sqref="CJ31:DA31">
      <formula1>"自 己 所 有　　・　　借 家,自 己 所 有,借 家"</formula1>
    </dataValidation>
    <dataValidation type="whole" operator="greaterThanOrEqual" allowBlank="1" showInputMessage="1" showErrorMessage="1" error="0以上の数値を入力してください。" sqref="W36:BL41 I26:AX32 AK79:AX84 AY79:BL85">
      <formula1>0</formula1>
    </dataValidation>
    <dataValidation allowBlank="1" showInputMessage="1" showErrorMessage="1" sqref="CT32:CW32 N46:P46 CT75:CW75 AL46:AO47 X46:Z46 S46:U46"/>
    <dataValidation allowBlank="1" showInputMessage="1" showErrorMessage="1" sqref="CB7:CS8 N3:P3 S3:U3 X3:Z3 AL3:AO4 BV13:BW13 BM22:BU22 AK15:AW15 BM18 BL12 BR14 BV56:BW56 BM65:BU65 BM61 BL55 BR57"/>
    <dataValidation type="whole" operator="greaterThanOrEqual" allowBlank="1" showInputMessage="1" showErrorMessage="1" error="0以上の数値を入力してください。" sqref="W79:AJ84 I69:AX75">
      <formula1>0</formula1>
    </dataValidation>
    <dataValidation type="whole" allowBlank="1" showInputMessage="1" showErrorMessage="1" sqref="BI9:BY9">
      <formula1>99999999999</formula1>
      <formula2>9999999999999</formula2>
    </dataValidation>
  </dataValidations>
  <printOptions horizontalCentered="1" verticalCentered="1"/>
  <pageMargins left="0.5905511811023623" right="0" top="0.3937007874015748" bottom="0.1968503937007874" header="0.31496062992125984" footer="0.31496062992125984"/>
  <pageSetup blackAndWhite="1" firstPageNumber="0" useFirstPageNumber="1" fitToHeight="2" horizontalDpi="600" verticalDpi="600" orientation="landscape" paperSize="9" scale="76" r:id="rId4"/>
  <rowBreaks count="1" manualBreakCount="1">
    <brk id="43" max="10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税務収納課 課長補佐-l</dc:creator>
  <cp:keywords/>
  <dc:description/>
  <cp:lastModifiedBy>竹本 優香</cp:lastModifiedBy>
  <cp:lastPrinted>2024-02-01T12:55:36Z</cp:lastPrinted>
  <dcterms:modified xsi:type="dcterms:W3CDTF">2024-03-22T00:14:53Z</dcterms:modified>
  <cp:category/>
  <cp:version/>
  <cp:contentType/>
  <cp:contentStatus/>
</cp:coreProperties>
</file>