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0"/>
  </bookViews>
  <sheets>
    <sheet name="1枚目" sheetId="1" r:id="rId1"/>
    <sheet name="2枚目" sheetId="2" r:id="rId2"/>
    <sheet name="3枚目" sheetId="3" r:id="rId3"/>
    <sheet name="4枚目" sheetId="4" r:id="rId4"/>
    <sheet name="5枚目" sheetId="5" r:id="rId5"/>
    <sheet name="6枚目" sheetId="6" r:id="rId6"/>
    <sheet name="7枚目" sheetId="7" r:id="rId7"/>
    <sheet name="8枚目" sheetId="8" r:id="rId8"/>
    <sheet name="9枚目" sheetId="9" r:id="rId9"/>
    <sheet name="10枚目" sheetId="10" r:id="rId10"/>
  </sheets>
  <definedNames>
    <definedName name="_xlnm.Print_Area" localSheetId="9">'10枚目'!$A$1:$CV$62</definedName>
    <definedName name="_xlnm.Print_Area" localSheetId="0">'1枚目'!$A$1:$CV$62</definedName>
    <definedName name="_xlnm.Print_Area" localSheetId="1">'2枚目'!$A$1:$CV$62</definedName>
    <definedName name="_xlnm.Print_Area" localSheetId="2">'3枚目'!$A$1:$CV$62</definedName>
    <definedName name="_xlnm.Print_Area" localSheetId="3">'4枚目'!$A$1:$CV$62</definedName>
    <definedName name="_xlnm.Print_Area" localSheetId="4">'5枚目'!$A$1:$CV$62</definedName>
    <definedName name="_xlnm.Print_Area" localSheetId="5">'6枚目'!$A$1:$CV$62</definedName>
    <definedName name="_xlnm.Print_Area" localSheetId="6">'7枚目'!$A$1:$CV$62</definedName>
    <definedName name="_xlnm.Print_Area" localSheetId="7">'8枚目'!$A$1:$CV$62</definedName>
    <definedName name="_xlnm.Print_Area" localSheetId="8">'9枚目'!$A$1:$CV$62</definedName>
  </definedNames>
  <calcPr fullCalcOnLoad="1"/>
</workbook>
</file>

<file path=xl/comments1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10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2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3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4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5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6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7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8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9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sharedStrings.xml><?xml version="1.0" encoding="utf-8"?>
<sst xmlns="http://schemas.openxmlformats.org/spreadsheetml/2006/main" count="1590" uniqueCount="63">
  <si>
    <t>第二十六号様式別表一</t>
  </si>
  <si>
    <t>資産の種類</t>
  </si>
  <si>
    <t>取得年月</t>
  </si>
  <si>
    <t>耐用年数</t>
  </si>
  <si>
    <t>年号</t>
  </si>
  <si>
    <t>年</t>
  </si>
  <si>
    <t>月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</si>
  <si>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</si>
  <si>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</si>
  <si>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</si>
  <si>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</si>
  <si>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</si>
  <si>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</si>
  <si>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</si>
  <si>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</si>
  <si>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</si>
  <si>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</si>
  <si>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</si>
  <si>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</si>
  <si>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</si>
  <si>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</si>
  <si>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</si>
  <si>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</si>
  <si>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</si>
  <si>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</si>
  <si>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</si>
  <si>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種類別明細書（増加資産・全資産用）</t>
  </si>
  <si>
    <t>99</t>
  </si>
  <si>
    <t>02</t>
  </si>
  <si>
    <t>課税標準額</t>
  </si>
  <si>
    <t>増加事由</t>
  </si>
  <si>
    <t>摘要</t>
  </si>
  <si>
    <t>率</t>
  </si>
  <si>
    <t>年度</t>
  </si>
  <si>
    <t>所有者名</t>
  </si>
  <si>
    <t>枚のうち</t>
  </si>
  <si>
    <t>枚目</t>
  </si>
  <si>
    <t>行番号</t>
  </si>
  <si>
    <t>数量　</t>
  </si>
  <si>
    <t>※</t>
  </si>
  <si>
    <t>所有者コード</t>
  </si>
  <si>
    <t>小計</t>
  </si>
  <si>
    <t>課税標準
の特例</t>
  </si>
  <si>
    <t>コード</t>
  </si>
  <si>
    <t>価額</t>
  </si>
  <si>
    <t>（ハ）</t>
  </si>
  <si>
    <t>減価
残存率</t>
  </si>
  <si>
    <t>（ロ）</t>
  </si>
  <si>
    <t>取得価額</t>
  </si>
  <si>
    <t>（イ）</t>
  </si>
  <si>
    <t>資産の名称等</t>
  </si>
  <si>
    <t>資産コード</t>
  </si>
  <si>
    <t>十億</t>
  </si>
  <si>
    <t>百万</t>
  </si>
  <si>
    <t>千</t>
  </si>
  <si>
    <t>円</t>
  </si>
  <si>
    <t>0.</t>
  </si>
  <si>
    <t>0.</t>
  </si>
  <si>
    <t>【提出用】</t>
  </si>
  <si>
    <t>【控用】</t>
  </si>
  <si>
    <t>001</t>
  </si>
  <si>
    <t>令和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</si>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</sst>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##\ \ ###\ \ ###\ \ ###"/>
    <numFmt numFmtId="178" formatCode="###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##\ \ ###\ ###\ ###"/>
    <numFmt numFmtId="184" formatCode="0_);[Red]\(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3"/>
      <name val="ＭＳ Ｐ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8"/>
      <color indexed="17"/>
      <name val="ＭＳ Ｐ明朝"/>
      <family val="1"/>
    </font>
    <font>
      <sz val="13"/>
      <color indexed="17"/>
      <name val="ＭＳ Ｐ明朝"/>
      <family val="1"/>
    </font>
    <font>
      <sz val="18"/>
      <color indexed="17"/>
      <name val="ＭＳ Ｐゴシック"/>
      <family val="3"/>
    </font>
    <font>
      <sz val="11"/>
      <color indexed="17"/>
      <name val="ＭＳ 明朝"/>
      <family val="1"/>
    </font>
    <font>
      <sz val="10"/>
      <color indexed="17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rgb="FF008000"/>
      <name val="ＭＳ Ｐゴシック"/>
      <family val="3"/>
    </font>
    <font>
      <sz val="6"/>
      <color rgb="FF008000"/>
      <name val="ＭＳ Ｐ明朝"/>
      <family val="1"/>
    </font>
    <font>
      <b/>
      <sz val="16"/>
      <color rgb="FF008000"/>
      <name val="ＭＳ Ｐゴシック"/>
      <family val="3"/>
    </font>
    <font>
      <sz val="8"/>
      <color rgb="FF008000"/>
      <name val="ＭＳ Ｐ明朝"/>
      <family val="1"/>
    </font>
    <font>
      <sz val="13"/>
      <color rgb="FF008000"/>
      <name val="ＭＳ Ｐ明朝"/>
      <family val="1"/>
    </font>
    <font>
      <sz val="11"/>
      <color rgb="FF008000"/>
      <name val="ＭＳ 明朝"/>
      <family val="1"/>
    </font>
    <font>
      <sz val="10"/>
      <color rgb="FF008000"/>
      <name val="ＭＳ Ｐ明朝"/>
      <family val="1"/>
    </font>
    <font>
      <sz val="18"/>
      <color rgb="FF008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medium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6" fillId="0" borderId="15" xfId="0" applyFont="1" applyBorder="1" applyAlignment="1">
      <alignment vertical="center"/>
    </xf>
    <xf numFmtId="0" fontId="58" fillId="0" borderId="16" xfId="0" applyFont="1" applyBorder="1" applyAlignment="1">
      <alignment vertical="top"/>
    </xf>
    <xf numFmtId="0" fontId="58" fillId="0" borderId="17" xfId="0" applyFont="1" applyBorder="1" applyAlignment="1">
      <alignment vertical="top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38" fontId="59" fillId="0" borderId="0" xfId="49" applyFont="1" applyAlignment="1">
      <alignment vertical="center"/>
    </xf>
    <xf numFmtId="0" fontId="56" fillId="0" borderId="0" xfId="0" applyFont="1" applyAlignment="1">
      <alignment/>
    </xf>
    <xf numFmtId="38" fontId="56" fillId="33" borderId="18" xfId="49" applyFont="1" applyFill="1" applyBorder="1" applyAlignment="1">
      <alignment vertical="center"/>
    </xf>
    <xf numFmtId="38" fontId="56" fillId="33" borderId="19" xfId="49" applyFont="1" applyFill="1" applyBorder="1" applyAlignment="1">
      <alignment vertical="center"/>
    </xf>
    <xf numFmtId="38" fontId="56" fillId="33" borderId="20" xfId="49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38" fontId="58" fillId="33" borderId="21" xfId="49" applyFont="1" applyFill="1" applyBorder="1" applyAlignment="1">
      <alignment vertical="top"/>
    </xf>
    <xf numFmtId="0" fontId="56" fillId="33" borderId="19" xfId="0" applyFont="1" applyFill="1" applyBorder="1" applyAlignment="1">
      <alignment vertical="center"/>
    </xf>
    <xf numFmtId="0" fontId="56" fillId="33" borderId="22" xfId="0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38" fontId="58" fillId="33" borderId="23" xfId="49" applyFont="1" applyFill="1" applyBorder="1" applyAlignment="1">
      <alignment vertical="top"/>
    </xf>
    <xf numFmtId="38" fontId="56" fillId="33" borderId="24" xfId="49" applyFont="1" applyFill="1" applyBorder="1" applyAlignment="1">
      <alignment vertical="center"/>
    </xf>
    <xf numFmtId="38" fontId="56" fillId="0" borderId="21" xfId="49" applyFont="1" applyBorder="1" applyAlignment="1">
      <alignment vertical="center"/>
    </xf>
    <xf numFmtId="38" fontId="56" fillId="0" borderId="13" xfId="49" applyFont="1" applyBorder="1" applyAlignment="1">
      <alignment vertical="center"/>
    </xf>
    <xf numFmtId="38" fontId="56" fillId="0" borderId="23" xfId="49" applyFont="1" applyBorder="1" applyAlignment="1">
      <alignment vertical="center"/>
    </xf>
    <xf numFmtId="38" fontId="56" fillId="0" borderId="0" xfId="49" applyFont="1" applyBorder="1" applyAlignment="1">
      <alignment vertical="center"/>
    </xf>
    <xf numFmtId="38" fontId="56" fillId="0" borderId="19" xfId="49" applyFont="1" applyBorder="1" applyAlignment="1">
      <alignment vertical="center"/>
    </xf>
    <xf numFmtId="38" fontId="56" fillId="0" borderId="22" xfId="49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6" fillId="0" borderId="25" xfId="0" applyFont="1" applyBorder="1" applyAlignment="1">
      <alignment horizontal="center" vertical="center" textRotation="255" shrinkToFit="1"/>
    </xf>
    <xf numFmtId="0" fontId="4" fillId="33" borderId="26" xfId="0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60" fillId="33" borderId="27" xfId="49" applyFont="1" applyFill="1" applyBorder="1" applyAlignment="1">
      <alignment horizontal="right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38" fontId="60" fillId="33" borderId="15" xfId="49" applyFont="1" applyFill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8" fontId="59" fillId="0" borderId="0" xfId="49" applyFont="1" applyAlignment="1" applyProtection="1">
      <alignment vertical="center"/>
      <protection/>
    </xf>
    <xf numFmtId="38" fontId="0" fillId="0" borderId="0" xfId="49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7" fillId="0" borderId="13" xfId="0" applyFont="1" applyBorder="1" applyAlignment="1" applyProtection="1">
      <alignment/>
      <protection/>
    </xf>
    <xf numFmtId="0" fontId="57" fillId="0" borderId="14" xfId="0" applyFont="1" applyBorder="1" applyAlignment="1" applyProtection="1">
      <alignment/>
      <protection/>
    </xf>
    <xf numFmtId="0" fontId="58" fillId="0" borderId="17" xfId="0" applyFont="1" applyBorder="1" applyAlignment="1" applyProtection="1">
      <alignment vertical="top"/>
      <protection/>
    </xf>
    <xf numFmtId="0" fontId="56" fillId="0" borderId="10" xfId="0" applyFont="1" applyBorder="1" applyAlignment="1" applyProtection="1">
      <alignment vertical="center"/>
      <protection/>
    </xf>
    <xf numFmtId="0" fontId="58" fillId="0" borderId="16" xfId="0" applyFont="1" applyBorder="1" applyAlignment="1" applyProtection="1">
      <alignment vertical="top"/>
      <protection/>
    </xf>
    <xf numFmtId="0" fontId="56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6" fillId="33" borderId="26" xfId="0" applyFont="1" applyFill="1" applyBorder="1" applyAlignment="1" applyProtection="1">
      <alignment vertical="center"/>
      <protection/>
    </xf>
    <xf numFmtId="0" fontId="56" fillId="33" borderId="27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6" fillId="0" borderId="15" xfId="0" applyFont="1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3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0" fontId="56" fillId="0" borderId="21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38" fontId="56" fillId="0" borderId="21" xfId="49" applyFont="1" applyBorder="1" applyAlignment="1" applyProtection="1">
      <alignment vertical="center"/>
      <protection/>
    </xf>
    <xf numFmtId="38" fontId="56" fillId="0" borderId="13" xfId="49" applyFont="1" applyBorder="1" applyAlignment="1" applyProtection="1">
      <alignment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6" fillId="33" borderId="13" xfId="0" applyFont="1" applyFill="1" applyBorder="1" applyAlignment="1" applyProtection="1">
      <alignment vertical="center"/>
      <protection/>
    </xf>
    <xf numFmtId="38" fontId="58" fillId="33" borderId="21" xfId="49" applyFont="1" applyFill="1" applyBorder="1" applyAlignment="1" applyProtection="1">
      <alignment vertical="top"/>
      <protection/>
    </xf>
    <xf numFmtId="38" fontId="56" fillId="33" borderId="18" xfId="49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38" fontId="56" fillId="0" borderId="23" xfId="49" applyFont="1" applyBorder="1" applyAlignment="1" applyProtection="1">
      <alignment vertical="center"/>
      <protection/>
    </xf>
    <xf numFmtId="38" fontId="56" fillId="0" borderId="0" xfId="49" applyFont="1" applyBorder="1" applyAlignment="1" applyProtection="1">
      <alignment vertical="center"/>
      <protection/>
    </xf>
    <xf numFmtId="0" fontId="56" fillId="33" borderId="23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38" fontId="58" fillId="33" borderId="23" xfId="49" applyFont="1" applyFill="1" applyBorder="1" applyAlignment="1" applyProtection="1">
      <alignment vertical="top"/>
      <protection/>
    </xf>
    <xf numFmtId="38" fontId="56" fillId="33" borderId="24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6" fillId="0" borderId="25" xfId="0" applyFont="1" applyBorder="1" applyAlignment="1" applyProtection="1">
      <alignment horizontal="center" vertical="center" textRotation="255" shrinkToFit="1"/>
      <protection/>
    </xf>
    <xf numFmtId="38" fontId="56" fillId="0" borderId="19" xfId="49" applyFont="1" applyBorder="1" applyAlignment="1" applyProtection="1">
      <alignment vertical="center"/>
      <protection/>
    </xf>
    <xf numFmtId="38" fontId="56" fillId="0" borderId="22" xfId="49" applyFont="1" applyBorder="1" applyAlignment="1" applyProtection="1">
      <alignment vertical="center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56" fillId="33" borderId="22" xfId="0" applyFont="1" applyFill="1" applyBorder="1" applyAlignment="1" applyProtection="1">
      <alignment vertical="center"/>
      <protection/>
    </xf>
    <xf numFmtId="38" fontId="56" fillId="33" borderId="19" xfId="49" applyFont="1" applyFill="1" applyBorder="1" applyAlignment="1" applyProtection="1">
      <alignment vertical="center"/>
      <protection/>
    </xf>
    <xf numFmtId="38" fontId="56" fillId="33" borderId="20" xfId="49" applyFont="1" applyFill="1" applyBorder="1" applyAlignment="1" applyProtection="1">
      <alignment vertical="center"/>
      <protection/>
    </xf>
    <xf numFmtId="38" fontId="4" fillId="0" borderId="26" xfId="49" applyFont="1" applyBorder="1" applyAlignment="1" applyProtection="1">
      <alignment vertical="center"/>
      <protection/>
    </xf>
    <xf numFmtId="38" fontId="4" fillId="0" borderId="15" xfId="49" applyFont="1" applyBorder="1" applyAlignment="1" applyProtection="1">
      <alignment vertical="center"/>
      <protection/>
    </xf>
    <xf numFmtId="38" fontId="60" fillId="0" borderId="15" xfId="49" applyFont="1" applyBorder="1" applyAlignment="1" applyProtection="1">
      <alignment horizontal="right" vertical="center"/>
      <protection/>
    </xf>
    <xf numFmtId="38" fontId="60" fillId="0" borderId="27" xfId="49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0" xfId="49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56" fillId="33" borderId="27" xfId="0" applyFont="1" applyFill="1" applyBorder="1" applyAlignment="1" applyProtection="1">
      <alignment vertical="center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6" fillId="0" borderId="25" xfId="0" applyFont="1" applyBorder="1" applyAlignment="1" applyProtection="1">
      <alignment horizontal="center" vertical="center" textRotation="255" shrinkToFit="1"/>
      <protection/>
    </xf>
    <xf numFmtId="0" fontId="56" fillId="0" borderId="25" xfId="0" applyFont="1" applyBorder="1" applyAlignment="1">
      <alignment horizontal="center" vertical="center" textRotation="255" shrinkToFit="1"/>
    </xf>
    <xf numFmtId="0" fontId="56" fillId="33" borderId="19" xfId="0" applyFont="1" applyFill="1" applyBorder="1" applyAlignment="1">
      <alignment vertical="center"/>
    </xf>
    <xf numFmtId="0" fontId="56" fillId="33" borderId="22" xfId="0" applyFont="1" applyFill="1" applyBorder="1" applyAlignment="1">
      <alignment vertical="center"/>
    </xf>
    <xf numFmtId="178" fontId="61" fillId="0" borderId="28" xfId="0" applyNumberFormat="1" applyFont="1" applyBorder="1" applyAlignment="1" applyProtection="1">
      <alignment horizontal="center" vertical="center"/>
      <protection/>
    </xf>
    <xf numFmtId="178" fontId="4" fillId="33" borderId="33" xfId="0" applyNumberFormat="1" applyFont="1" applyFill="1" applyBorder="1" applyAlignment="1">
      <alignment horizontal="center" vertical="center"/>
    </xf>
    <xf numFmtId="178" fontId="4" fillId="33" borderId="34" xfId="0" applyNumberFormat="1" applyFont="1" applyFill="1" applyBorder="1" applyAlignment="1">
      <alignment horizontal="center" vertical="center"/>
    </xf>
    <xf numFmtId="178" fontId="4" fillId="33" borderId="35" xfId="0" applyNumberFormat="1" applyFont="1" applyFill="1" applyBorder="1" applyAlignment="1">
      <alignment horizontal="center" vertical="center"/>
    </xf>
    <xf numFmtId="178" fontId="4" fillId="33" borderId="26" xfId="0" applyNumberFormat="1" applyFont="1" applyFill="1" applyBorder="1" applyAlignment="1" applyProtection="1">
      <alignment horizontal="center" vertical="center"/>
      <protection/>
    </xf>
    <xf numFmtId="178" fontId="4" fillId="33" borderId="15" xfId="0" applyNumberFormat="1" applyFont="1" applyFill="1" applyBorder="1" applyAlignment="1" applyProtection="1">
      <alignment horizontal="center" vertical="center"/>
      <protection/>
    </xf>
    <xf numFmtId="178" fontId="4" fillId="33" borderId="27" xfId="0" applyNumberFormat="1" applyFont="1" applyFill="1" applyBorder="1" applyAlignment="1" applyProtection="1">
      <alignment horizontal="center" vertical="center"/>
      <protection/>
    </xf>
    <xf numFmtId="178" fontId="4" fillId="33" borderId="19" xfId="0" applyNumberFormat="1" applyFont="1" applyFill="1" applyBorder="1" applyAlignment="1" applyProtection="1">
      <alignment horizontal="center" vertical="center"/>
      <protection/>
    </xf>
    <xf numFmtId="178" fontId="4" fillId="33" borderId="22" xfId="0" applyNumberFormat="1" applyFont="1" applyFill="1" applyBorder="1" applyAlignment="1" applyProtection="1">
      <alignment horizontal="center" vertical="center"/>
      <protection/>
    </xf>
    <xf numFmtId="178" fontId="4" fillId="33" borderId="20" xfId="0" applyNumberFormat="1" applyFont="1" applyFill="1" applyBorder="1" applyAlignment="1" applyProtection="1">
      <alignment horizontal="center" vertical="center"/>
      <protection/>
    </xf>
    <xf numFmtId="178" fontId="4" fillId="33" borderId="33" xfId="0" applyNumberFormat="1" applyFont="1" applyFill="1" applyBorder="1" applyAlignment="1" applyProtection="1">
      <alignment horizontal="center" vertical="center"/>
      <protection/>
    </xf>
    <xf numFmtId="178" fontId="4" fillId="33" borderId="34" xfId="0" applyNumberFormat="1" applyFont="1" applyFill="1" applyBorder="1" applyAlignment="1" applyProtection="1">
      <alignment horizontal="center" vertical="center"/>
      <protection/>
    </xf>
    <xf numFmtId="178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183" fontId="9" fillId="33" borderId="19" xfId="49" applyNumberFormat="1" applyFont="1" applyFill="1" applyBorder="1" applyAlignment="1">
      <alignment horizontal="right" vertical="center"/>
    </xf>
    <xf numFmtId="183" fontId="9" fillId="33" borderId="22" xfId="49" applyNumberFormat="1" applyFont="1" applyFill="1" applyBorder="1" applyAlignment="1">
      <alignment horizontal="right" vertical="center"/>
    </xf>
    <xf numFmtId="183" fontId="9" fillId="33" borderId="20" xfId="49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7" fontId="6" fillId="33" borderId="19" xfId="49" applyNumberFormat="1" applyFont="1" applyFill="1" applyBorder="1" applyAlignment="1" applyProtection="1">
      <alignment horizontal="right" vertical="center"/>
      <protection locked="0"/>
    </xf>
    <xf numFmtId="177" fontId="6" fillId="33" borderId="22" xfId="49" applyNumberFormat="1" applyFont="1" applyFill="1" applyBorder="1" applyAlignment="1" applyProtection="1">
      <alignment horizontal="right" vertical="center"/>
      <protection locked="0"/>
    </xf>
    <xf numFmtId="177" fontId="6" fillId="33" borderId="36" xfId="0" applyNumberFormat="1" applyFont="1" applyFill="1" applyBorder="1" applyAlignment="1">
      <alignment horizontal="right" vertical="center"/>
    </xf>
    <xf numFmtId="177" fontId="6" fillId="33" borderId="37" xfId="0" applyNumberFormat="1" applyFont="1" applyFill="1" applyBorder="1" applyAlignment="1">
      <alignment horizontal="right" vertical="center"/>
    </xf>
    <xf numFmtId="177" fontId="6" fillId="33" borderId="38" xfId="0" applyNumberFormat="1" applyFont="1" applyFill="1" applyBorder="1" applyAlignment="1">
      <alignment horizontal="right" vertical="center"/>
    </xf>
    <xf numFmtId="177" fontId="6" fillId="33" borderId="33" xfId="49" applyNumberFormat="1" applyFont="1" applyFill="1" applyBorder="1" applyAlignment="1" applyProtection="1">
      <alignment horizontal="right" vertical="center"/>
      <protection locked="0"/>
    </xf>
    <xf numFmtId="177" fontId="6" fillId="33" borderId="34" xfId="49" applyNumberFormat="1" applyFont="1" applyFill="1" applyBorder="1" applyAlignment="1" applyProtection="1">
      <alignment horizontal="right" vertical="center"/>
      <protection locked="0"/>
    </xf>
    <xf numFmtId="177" fontId="6" fillId="33" borderId="33" xfId="49" applyNumberFormat="1" applyFont="1" applyFill="1" applyBorder="1" applyAlignment="1" applyProtection="1">
      <alignment horizontal="center" vertical="center"/>
      <protection locked="0"/>
    </xf>
    <xf numFmtId="177" fontId="6" fillId="33" borderId="34" xfId="49" applyNumberFormat="1" applyFont="1" applyFill="1" applyBorder="1" applyAlignment="1" applyProtection="1">
      <alignment horizontal="center" vertical="center"/>
      <protection locked="0"/>
    </xf>
    <xf numFmtId="177" fontId="6" fillId="33" borderId="35" xfId="49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49" fontId="61" fillId="0" borderId="39" xfId="0" applyNumberFormat="1" applyFont="1" applyBorder="1" applyAlignment="1">
      <alignment horizontal="center" vertical="center"/>
    </xf>
    <xf numFmtId="49" fontId="61" fillId="0" borderId="27" xfId="0" applyNumberFormat="1" applyFont="1" applyBorder="1" applyAlignment="1">
      <alignment horizontal="center" vertical="center"/>
    </xf>
    <xf numFmtId="49" fontId="61" fillId="0" borderId="40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right"/>
      <protection/>
    </xf>
    <xf numFmtId="0" fontId="61" fillId="0" borderId="42" xfId="0" applyFont="1" applyBorder="1" applyAlignment="1" applyProtection="1">
      <alignment horizontal="right"/>
      <protection/>
    </xf>
    <xf numFmtId="0" fontId="61" fillId="0" borderId="0" xfId="0" applyFont="1" applyBorder="1" applyAlignment="1" applyProtection="1">
      <alignment horizontal="left"/>
      <protection/>
    </xf>
    <xf numFmtId="0" fontId="61" fillId="0" borderId="42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177" fontId="6" fillId="0" borderId="33" xfId="49" applyNumberFormat="1" applyFont="1" applyBorder="1" applyAlignment="1" applyProtection="1">
      <alignment vertical="center"/>
      <protection/>
    </xf>
    <xf numFmtId="177" fontId="6" fillId="0" borderId="34" xfId="49" applyNumberFormat="1" applyFont="1" applyBorder="1" applyAlignment="1" applyProtection="1">
      <alignment vertical="center"/>
      <protection/>
    </xf>
    <xf numFmtId="177" fontId="6" fillId="0" borderId="35" xfId="49" applyNumberFormat="1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56" fillId="33" borderId="33" xfId="0" applyFont="1" applyFill="1" applyBorder="1" applyAlignment="1" applyProtection="1" quotePrefix="1">
      <alignment vertical="center"/>
      <protection/>
    </xf>
    <xf numFmtId="0" fontId="56" fillId="33" borderId="34" xfId="0" applyFont="1" applyFill="1" applyBorder="1" applyAlignment="1" applyProtection="1">
      <alignment vertical="center"/>
      <protection/>
    </xf>
    <xf numFmtId="0" fontId="56" fillId="33" borderId="35" xfId="0" applyFont="1" applyFill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6" fillId="0" borderId="37" xfId="0" applyFont="1" applyBorder="1" applyAlignment="1" applyProtection="1">
      <alignment vertical="center" shrinkToFit="1"/>
      <protection/>
    </xf>
    <xf numFmtId="0" fontId="6" fillId="0" borderId="38" xfId="0" applyFont="1" applyBorder="1" applyAlignment="1" applyProtection="1">
      <alignment vertical="center" shrinkToFit="1"/>
      <protection/>
    </xf>
    <xf numFmtId="0" fontId="4" fillId="0" borderId="36" xfId="0" applyFont="1" applyBorder="1" applyAlignment="1" applyProtection="1">
      <alignment vertical="center" wrapText="1"/>
      <protection/>
    </xf>
    <xf numFmtId="0" fontId="4" fillId="0" borderId="37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vertical="center" wrapText="1"/>
      <protection/>
    </xf>
    <xf numFmtId="49" fontId="61" fillId="0" borderId="0" xfId="0" applyNumberFormat="1" applyFont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distributed" vertical="center"/>
      <protection/>
    </xf>
    <xf numFmtId="0" fontId="62" fillId="0" borderId="45" xfId="0" applyFont="1" applyBorder="1" applyAlignment="1" applyProtection="1">
      <alignment horizontal="distributed" vertical="center"/>
      <protection/>
    </xf>
    <xf numFmtId="0" fontId="62" fillId="0" borderId="46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 applyProtection="1">
      <alignment vertical="center" shrinkToFit="1"/>
      <protection/>
    </xf>
    <xf numFmtId="0" fontId="6" fillId="0" borderId="45" xfId="0" applyFont="1" applyBorder="1" applyAlignment="1" applyProtection="1">
      <alignment vertical="center" shrinkToFit="1"/>
      <protection/>
    </xf>
    <xf numFmtId="0" fontId="6" fillId="0" borderId="46" xfId="0" applyFont="1" applyBorder="1" applyAlignment="1" applyProtection="1">
      <alignment vertical="center" shrinkToFit="1"/>
      <protection/>
    </xf>
    <xf numFmtId="177" fontId="6" fillId="0" borderId="47" xfId="49" applyNumberFormat="1" applyFont="1" applyBorder="1" applyAlignment="1" applyProtection="1">
      <alignment vertical="center"/>
      <protection/>
    </xf>
    <xf numFmtId="177" fontId="6" fillId="0" borderId="45" xfId="49" applyNumberFormat="1" applyFont="1" applyBorder="1" applyAlignment="1" applyProtection="1">
      <alignment vertical="center"/>
      <protection/>
    </xf>
    <xf numFmtId="177" fontId="6" fillId="0" borderId="46" xfId="49" applyNumberFormat="1" applyFont="1" applyBorder="1" applyAlignment="1" applyProtection="1">
      <alignment vertical="center"/>
      <protection/>
    </xf>
    <xf numFmtId="49" fontId="61" fillId="0" borderId="48" xfId="0" applyNumberFormat="1" applyFont="1" applyBorder="1" applyAlignment="1" applyProtection="1">
      <alignment horizontal="center" vertical="center"/>
      <protection/>
    </xf>
    <xf numFmtId="49" fontId="61" fillId="0" borderId="2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49" xfId="0" applyFont="1" applyBorder="1" applyAlignment="1" applyProtection="1">
      <alignment vertical="center" wrapText="1"/>
      <protection/>
    </xf>
    <xf numFmtId="49" fontId="61" fillId="0" borderId="50" xfId="0" applyNumberFormat="1" applyFont="1" applyBorder="1" applyAlignment="1" applyProtection="1">
      <alignment horizontal="center" vertical="center"/>
      <protection/>
    </xf>
    <xf numFmtId="49" fontId="61" fillId="0" borderId="28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0" fontId="6" fillId="0" borderId="35" xfId="0" applyFont="1" applyBorder="1" applyAlignment="1" applyProtection="1">
      <alignment vertical="center" shrinkToFi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51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shrinkToFit="1"/>
      <protection/>
    </xf>
    <xf numFmtId="178" fontId="61" fillId="0" borderId="52" xfId="0" applyNumberFormat="1" applyFont="1" applyBorder="1" applyAlignment="1" applyProtection="1">
      <alignment vertical="center"/>
      <protection/>
    </xf>
    <xf numFmtId="178" fontId="61" fillId="0" borderId="53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56" fillId="33" borderId="26" xfId="0" applyFont="1" applyFill="1" applyBorder="1" applyAlignment="1" applyProtection="1" quotePrefix="1">
      <alignment vertical="center"/>
      <protection/>
    </xf>
    <xf numFmtId="0" fontId="56" fillId="33" borderId="15" xfId="0" applyFont="1" applyFill="1" applyBorder="1" applyAlignment="1" applyProtection="1">
      <alignment vertical="center"/>
      <protection/>
    </xf>
    <xf numFmtId="0" fontId="56" fillId="33" borderId="27" xfId="0" applyFont="1" applyFill="1" applyBorder="1" applyAlignment="1" applyProtection="1">
      <alignment vertical="center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6" fillId="33" borderId="20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19" xfId="0" applyFont="1" applyBorder="1" applyAlignment="1" applyProtection="1">
      <alignment vertical="center" shrinkToFit="1"/>
      <protection/>
    </xf>
    <xf numFmtId="0" fontId="6" fillId="0" borderId="22" xfId="0" applyFont="1" applyBorder="1" applyAlignment="1" applyProtection="1">
      <alignment vertical="center" shrinkToFit="1"/>
      <protection/>
    </xf>
    <xf numFmtId="0" fontId="6" fillId="0" borderId="20" xfId="0" applyFont="1" applyBorder="1" applyAlignment="1" applyProtection="1">
      <alignment vertical="center" shrinkToFit="1"/>
      <protection/>
    </xf>
    <xf numFmtId="178" fontId="4" fillId="33" borderId="26" xfId="0" applyNumberFormat="1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178" fontId="4" fillId="33" borderId="27" xfId="0" applyNumberFormat="1" applyFont="1" applyFill="1" applyBorder="1" applyAlignment="1">
      <alignment horizontal="center" vertical="center"/>
    </xf>
    <xf numFmtId="178" fontId="4" fillId="33" borderId="19" xfId="0" applyNumberFormat="1" applyFont="1" applyFill="1" applyBorder="1" applyAlignment="1">
      <alignment horizontal="center" vertical="center"/>
    </xf>
    <xf numFmtId="178" fontId="4" fillId="33" borderId="22" xfId="0" applyNumberFormat="1" applyFont="1" applyFill="1" applyBorder="1" applyAlignment="1">
      <alignment horizontal="center" vertical="center"/>
    </xf>
    <xf numFmtId="178" fontId="4" fillId="33" borderId="20" xfId="0" applyNumberFormat="1" applyFont="1" applyFill="1" applyBorder="1" applyAlignment="1">
      <alignment horizontal="center" vertical="center"/>
    </xf>
    <xf numFmtId="49" fontId="61" fillId="0" borderId="39" xfId="0" applyNumberFormat="1" applyFont="1" applyBorder="1" applyAlignment="1" applyProtection="1">
      <alignment horizontal="center" vertical="center"/>
      <protection/>
    </xf>
    <xf numFmtId="49" fontId="61" fillId="0" borderId="27" xfId="0" applyNumberFormat="1" applyFont="1" applyBorder="1" applyAlignment="1" applyProtection="1">
      <alignment horizontal="center" vertical="center"/>
      <protection/>
    </xf>
    <xf numFmtId="49" fontId="61" fillId="0" borderId="40" xfId="0" applyNumberFormat="1" applyFont="1" applyBorder="1" applyAlignment="1" applyProtection="1">
      <alignment horizontal="center" vertical="center"/>
      <protection/>
    </xf>
    <xf numFmtId="49" fontId="61" fillId="0" borderId="20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0" fillId="33" borderId="13" xfId="0" applyFont="1" applyFill="1" applyBorder="1" applyAlignment="1" applyProtection="1">
      <alignment horizontal="distributed" vertical="center" wrapText="1"/>
      <protection/>
    </xf>
    <xf numFmtId="0" fontId="60" fillId="33" borderId="18" xfId="0" applyFont="1" applyFill="1" applyBorder="1" applyAlignment="1" applyProtection="1">
      <alignment horizontal="distributed" vertical="center" wrapText="1"/>
      <protection/>
    </xf>
    <xf numFmtId="0" fontId="60" fillId="33" borderId="22" xfId="0" applyFont="1" applyFill="1" applyBorder="1" applyAlignment="1" applyProtection="1">
      <alignment horizontal="distributed" vertical="center" wrapText="1"/>
      <protection/>
    </xf>
    <xf numFmtId="0" fontId="60" fillId="33" borderId="20" xfId="0" applyFont="1" applyFill="1" applyBorder="1" applyAlignment="1" applyProtection="1">
      <alignment horizontal="distributed" vertical="center" wrapText="1"/>
      <protection/>
    </xf>
    <xf numFmtId="38" fontId="56" fillId="33" borderId="13" xfId="49" applyFont="1" applyFill="1" applyBorder="1" applyAlignment="1" applyProtection="1">
      <alignment horizontal="distributed" vertical="center"/>
      <protection/>
    </xf>
    <xf numFmtId="38" fontId="56" fillId="33" borderId="0" xfId="49" applyFont="1" applyFill="1" applyBorder="1" applyAlignment="1" applyProtection="1">
      <alignment horizontal="distributed" vertical="center"/>
      <protection/>
    </xf>
    <xf numFmtId="38" fontId="56" fillId="33" borderId="22" xfId="49" applyFont="1" applyFill="1" applyBorder="1" applyAlignment="1" applyProtection="1">
      <alignment horizontal="distributed" vertical="center"/>
      <protection/>
    </xf>
    <xf numFmtId="0" fontId="56" fillId="0" borderId="21" xfId="0" applyFont="1" applyBorder="1" applyAlignment="1" applyProtection="1">
      <alignment horizontal="center" vertical="center" textRotation="255" shrinkToFit="1"/>
      <protection/>
    </xf>
    <xf numFmtId="0" fontId="56" fillId="0" borderId="13" xfId="0" applyFont="1" applyBorder="1" applyAlignment="1" applyProtection="1">
      <alignment horizontal="center" vertical="center" textRotation="255" shrinkToFit="1"/>
      <protection/>
    </xf>
    <xf numFmtId="0" fontId="56" fillId="0" borderId="18" xfId="0" applyFont="1" applyBorder="1" applyAlignment="1" applyProtection="1">
      <alignment horizontal="center" vertical="center" textRotation="255" shrinkToFit="1"/>
      <protection/>
    </xf>
    <xf numFmtId="0" fontId="56" fillId="0" borderId="23" xfId="0" applyFont="1" applyBorder="1" applyAlignment="1" applyProtection="1">
      <alignment horizontal="center" vertical="center" textRotation="255" shrinkToFit="1"/>
      <protection/>
    </xf>
    <xf numFmtId="0" fontId="56" fillId="0" borderId="0" xfId="0" applyFont="1" applyBorder="1" applyAlignment="1" applyProtection="1">
      <alignment horizontal="center" vertical="center" textRotation="255" shrinkToFit="1"/>
      <protection/>
    </xf>
    <xf numFmtId="0" fontId="56" fillId="0" borderId="24" xfId="0" applyFont="1" applyBorder="1" applyAlignment="1" applyProtection="1">
      <alignment horizontal="center" vertical="center" textRotation="255" shrinkToFit="1"/>
      <protection/>
    </xf>
    <xf numFmtId="0" fontId="56" fillId="0" borderId="19" xfId="0" applyFont="1" applyBorder="1" applyAlignment="1" applyProtection="1">
      <alignment horizontal="center" vertical="center" textRotation="255" shrinkToFit="1"/>
      <protection/>
    </xf>
    <xf numFmtId="0" fontId="56" fillId="0" borderId="22" xfId="0" applyFont="1" applyBorder="1" applyAlignment="1" applyProtection="1">
      <alignment horizontal="center" vertical="center" textRotation="255" shrinkToFit="1"/>
      <protection/>
    </xf>
    <xf numFmtId="0" fontId="56" fillId="0" borderId="20" xfId="0" applyFont="1" applyBorder="1" applyAlignment="1" applyProtection="1">
      <alignment horizontal="center" vertical="center" textRotation="255" shrinkToFit="1"/>
      <protection/>
    </xf>
    <xf numFmtId="0" fontId="56" fillId="0" borderId="21" xfId="0" applyFont="1" applyBorder="1" applyAlignment="1" applyProtection="1">
      <alignment horizontal="distributed" vertical="center"/>
      <protection/>
    </xf>
    <xf numFmtId="0" fontId="56" fillId="0" borderId="13" xfId="0" applyFont="1" applyBorder="1" applyAlignment="1" applyProtection="1">
      <alignment horizontal="distributed" vertical="center"/>
      <protection/>
    </xf>
    <xf numFmtId="0" fontId="56" fillId="0" borderId="14" xfId="0" applyFont="1" applyBorder="1" applyAlignment="1" applyProtection="1">
      <alignment horizontal="distributed" vertical="center"/>
      <protection/>
    </xf>
    <xf numFmtId="0" fontId="56" fillId="0" borderId="23" xfId="0" applyFont="1" applyBorder="1" applyAlignment="1" applyProtection="1">
      <alignment horizontal="distributed" vertical="center"/>
      <protection/>
    </xf>
    <xf numFmtId="0" fontId="56" fillId="0" borderId="0" xfId="0" applyFont="1" applyBorder="1" applyAlignment="1" applyProtection="1">
      <alignment horizontal="distributed" vertical="center"/>
      <protection/>
    </xf>
    <xf numFmtId="0" fontId="56" fillId="0" borderId="54" xfId="0" applyFont="1" applyBorder="1" applyAlignment="1" applyProtection="1">
      <alignment horizontal="distributed" vertical="center"/>
      <protection/>
    </xf>
    <xf numFmtId="0" fontId="56" fillId="0" borderId="19" xfId="0" applyFont="1" applyBorder="1" applyAlignment="1" applyProtection="1">
      <alignment horizontal="distributed" vertical="center"/>
      <protection/>
    </xf>
    <xf numFmtId="0" fontId="56" fillId="0" borderId="22" xfId="0" applyFont="1" applyBorder="1" applyAlignment="1" applyProtection="1">
      <alignment horizontal="distributed" vertical="center"/>
      <protection/>
    </xf>
    <xf numFmtId="0" fontId="56" fillId="0" borderId="51" xfId="0" applyFont="1" applyBorder="1" applyAlignment="1" applyProtection="1">
      <alignment horizontal="distributed" vertical="center"/>
      <protection/>
    </xf>
    <xf numFmtId="0" fontId="63" fillId="33" borderId="23" xfId="0" applyFont="1" applyFill="1" applyBorder="1" applyAlignment="1" applyProtection="1">
      <alignment horizontal="distributed" vertical="center" wrapText="1"/>
      <protection/>
    </xf>
    <xf numFmtId="0" fontId="63" fillId="33" borderId="0" xfId="0" applyFont="1" applyFill="1" applyBorder="1" applyAlignment="1" applyProtection="1">
      <alignment horizontal="distributed" vertical="center" wrapText="1"/>
      <protection/>
    </xf>
    <xf numFmtId="0" fontId="63" fillId="33" borderId="24" xfId="0" applyFont="1" applyFill="1" applyBorder="1" applyAlignment="1" applyProtection="1">
      <alignment horizontal="distributed" vertical="center" wrapText="1"/>
      <protection/>
    </xf>
    <xf numFmtId="0" fontId="63" fillId="33" borderId="19" xfId="0" applyFont="1" applyFill="1" applyBorder="1" applyAlignment="1" applyProtection="1">
      <alignment horizontal="distributed" vertical="center" wrapText="1"/>
      <protection/>
    </xf>
    <xf numFmtId="0" fontId="63" fillId="33" borderId="22" xfId="0" applyFont="1" applyFill="1" applyBorder="1" applyAlignment="1" applyProtection="1">
      <alignment horizontal="distributed" vertical="center" wrapText="1"/>
      <protection/>
    </xf>
    <xf numFmtId="0" fontId="63" fillId="33" borderId="20" xfId="0" applyFont="1" applyFill="1" applyBorder="1" applyAlignment="1" applyProtection="1">
      <alignment horizontal="distributed" vertical="center" wrapText="1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/>
      <protection/>
    </xf>
    <xf numFmtId="0" fontId="56" fillId="33" borderId="28" xfId="0" applyFont="1" applyFill="1" applyBorder="1" applyAlignment="1" applyProtection="1">
      <alignment horizontal="center" vertical="center"/>
      <protection/>
    </xf>
    <xf numFmtId="0" fontId="56" fillId="33" borderId="28" xfId="0" applyFont="1" applyFill="1" applyBorder="1" applyAlignment="1" applyProtection="1">
      <alignment horizontal="center" vertical="center" shrinkToFit="1"/>
      <protection/>
    </xf>
    <xf numFmtId="38" fontId="56" fillId="0" borderId="13" xfId="49" applyFont="1" applyBorder="1" applyAlignment="1" applyProtection="1">
      <alignment horizontal="distributed" vertical="center"/>
      <protection/>
    </xf>
    <xf numFmtId="38" fontId="56" fillId="0" borderId="0" xfId="49" applyFont="1" applyBorder="1" applyAlignment="1" applyProtection="1">
      <alignment horizontal="distributed" vertical="center"/>
      <protection/>
    </xf>
    <xf numFmtId="38" fontId="56" fillId="0" borderId="22" xfId="49" applyFont="1" applyBorder="1" applyAlignment="1" applyProtection="1">
      <alignment horizontal="distributed" vertical="center"/>
      <protection/>
    </xf>
    <xf numFmtId="0" fontId="56" fillId="0" borderId="55" xfId="0" applyFont="1" applyBorder="1" applyAlignment="1" applyProtection="1">
      <alignment horizontal="center" vertical="center" textRotation="255" shrinkToFit="1"/>
      <protection/>
    </xf>
    <xf numFmtId="0" fontId="56" fillId="0" borderId="56" xfId="0" applyFont="1" applyBorder="1" applyAlignment="1" applyProtection="1">
      <alignment horizontal="center" vertical="center" textRotation="255" shrinkToFit="1"/>
      <protection/>
    </xf>
    <xf numFmtId="0" fontId="56" fillId="0" borderId="57" xfId="0" applyFont="1" applyBorder="1" applyAlignment="1" applyProtection="1">
      <alignment horizontal="center" vertical="center" textRotation="255" shrinkToFit="1"/>
      <protection/>
    </xf>
    <xf numFmtId="0" fontId="56" fillId="0" borderId="25" xfId="0" applyFont="1" applyBorder="1" applyAlignment="1" applyProtection="1">
      <alignment horizontal="center" vertical="center" textRotation="255" shrinkToFit="1"/>
      <protection/>
    </xf>
    <xf numFmtId="0" fontId="56" fillId="33" borderId="21" xfId="0" applyFont="1" applyFill="1" applyBorder="1" applyAlignment="1" applyProtection="1">
      <alignment horizontal="center" vertical="center"/>
      <protection/>
    </xf>
    <xf numFmtId="0" fontId="56" fillId="33" borderId="13" xfId="0" applyFont="1" applyFill="1" applyBorder="1" applyAlignment="1" applyProtection="1">
      <alignment horizontal="center" vertical="center"/>
      <protection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33" borderId="24" xfId="0" applyFont="1" applyFill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distributed" vertical="center"/>
      <protection/>
    </xf>
    <xf numFmtId="0" fontId="56" fillId="0" borderId="0" xfId="0" applyFont="1" applyBorder="1" applyAlignment="1" applyProtection="1">
      <alignment horizontal="distributed" vertical="center"/>
      <protection/>
    </xf>
    <xf numFmtId="0" fontId="56" fillId="0" borderId="22" xfId="0" applyFont="1" applyBorder="1" applyAlignment="1" applyProtection="1">
      <alignment horizontal="distributed" vertical="center"/>
      <protection/>
    </xf>
    <xf numFmtId="0" fontId="56" fillId="0" borderId="21" xfId="0" applyFont="1" applyBorder="1" applyAlignment="1" applyProtection="1">
      <alignment horizontal="center" vertical="center" textRotation="255"/>
      <protection/>
    </xf>
    <xf numFmtId="0" fontId="56" fillId="0" borderId="13" xfId="0" applyFont="1" applyBorder="1" applyAlignment="1" applyProtection="1">
      <alignment horizontal="center" vertical="center" textRotation="255"/>
      <protection/>
    </xf>
    <xf numFmtId="0" fontId="56" fillId="0" borderId="18" xfId="0" applyFont="1" applyBorder="1" applyAlignment="1" applyProtection="1">
      <alignment horizontal="center" vertical="center" textRotation="255"/>
      <protection/>
    </xf>
    <xf numFmtId="0" fontId="56" fillId="0" borderId="23" xfId="0" applyFont="1" applyBorder="1" applyAlignment="1" applyProtection="1">
      <alignment horizontal="center" vertical="center" textRotation="255"/>
      <protection/>
    </xf>
    <xf numFmtId="0" fontId="56" fillId="0" borderId="0" xfId="0" applyFont="1" applyBorder="1" applyAlignment="1" applyProtection="1">
      <alignment horizontal="center" vertical="center" textRotation="255"/>
      <protection/>
    </xf>
    <xf numFmtId="0" fontId="56" fillId="0" borderId="24" xfId="0" applyFont="1" applyBorder="1" applyAlignment="1" applyProtection="1">
      <alignment horizontal="center" vertical="center" textRotation="255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0" xfId="0" applyFont="1" applyBorder="1" applyAlignment="1" applyProtection="1">
      <alignment horizontal="center" vertical="center"/>
      <protection/>
    </xf>
    <xf numFmtId="0" fontId="56" fillId="0" borderId="58" xfId="0" applyFont="1" applyBorder="1" applyAlignment="1" applyProtection="1">
      <alignment vertical="top" textRotation="255"/>
      <protection/>
    </xf>
    <xf numFmtId="0" fontId="56" fillId="0" borderId="10" xfId="0" applyFont="1" applyBorder="1" applyAlignment="1" applyProtection="1">
      <alignment horizontal="distributed" vertical="center"/>
      <protection/>
    </xf>
    <xf numFmtId="38" fontId="64" fillId="0" borderId="0" xfId="49" applyFont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56" fillId="0" borderId="51" xfId="0" applyFont="1" applyBorder="1" applyAlignment="1" applyProtection="1">
      <alignment horizontal="distributed" vertical="center"/>
      <protection/>
    </xf>
    <xf numFmtId="38" fontId="58" fillId="0" borderId="13" xfId="49" applyFont="1" applyBorder="1" applyAlignment="1" applyProtection="1">
      <alignment horizontal="center" vertical="top"/>
      <protection/>
    </xf>
    <xf numFmtId="38" fontId="58" fillId="0" borderId="18" xfId="49" applyFont="1" applyBorder="1" applyAlignment="1" applyProtection="1">
      <alignment horizontal="center" vertical="top"/>
      <protection/>
    </xf>
    <xf numFmtId="38" fontId="58" fillId="0" borderId="0" xfId="49" applyFont="1" applyBorder="1" applyAlignment="1" applyProtection="1">
      <alignment horizontal="center" vertical="top"/>
      <protection/>
    </xf>
    <xf numFmtId="38" fontId="58" fillId="0" borderId="24" xfId="49" applyFont="1" applyBorder="1" applyAlignment="1" applyProtection="1">
      <alignment horizontal="center" vertical="top"/>
      <protection/>
    </xf>
    <xf numFmtId="38" fontId="58" fillId="0" borderId="22" xfId="49" applyFont="1" applyBorder="1" applyAlignment="1" applyProtection="1">
      <alignment horizontal="center" vertical="top"/>
      <protection/>
    </xf>
    <xf numFmtId="38" fontId="58" fillId="0" borderId="20" xfId="49" applyFont="1" applyBorder="1" applyAlignment="1" applyProtection="1">
      <alignment horizontal="center" vertical="top"/>
      <protection/>
    </xf>
    <xf numFmtId="0" fontId="58" fillId="33" borderId="21" xfId="0" applyFont="1" applyFill="1" applyBorder="1" applyAlignment="1" applyProtection="1">
      <alignment vertical="top" wrapText="1"/>
      <protection/>
    </xf>
    <xf numFmtId="0" fontId="58" fillId="33" borderId="13" xfId="0" applyFont="1" applyFill="1" applyBorder="1" applyAlignment="1" applyProtection="1">
      <alignment vertical="top" wrapText="1"/>
      <protection/>
    </xf>
    <xf numFmtId="0" fontId="58" fillId="33" borderId="18" xfId="0" applyFont="1" applyFill="1" applyBorder="1" applyAlignment="1" applyProtection="1">
      <alignment vertical="top" wrapText="1"/>
      <protection/>
    </xf>
    <xf numFmtId="0" fontId="56" fillId="33" borderId="13" xfId="0" applyFont="1" applyFill="1" applyBorder="1" applyAlignment="1" applyProtection="1">
      <alignment horizontal="distributed" vertical="center"/>
      <protection/>
    </xf>
    <xf numFmtId="0" fontId="56" fillId="33" borderId="0" xfId="0" applyFont="1" applyFill="1" applyBorder="1" applyAlignment="1" applyProtection="1">
      <alignment horizontal="distributed" vertical="center"/>
      <protection/>
    </xf>
    <xf numFmtId="0" fontId="56" fillId="33" borderId="22" xfId="0" applyFont="1" applyFill="1" applyBorder="1" applyAlignment="1" applyProtection="1">
      <alignment horizontal="distributed" vertical="center"/>
      <protection/>
    </xf>
    <xf numFmtId="0" fontId="58" fillId="33" borderId="13" xfId="0" applyFont="1" applyFill="1" applyBorder="1" applyAlignment="1" applyProtection="1">
      <alignment horizontal="center" vertical="top"/>
      <protection/>
    </xf>
    <xf numFmtId="0" fontId="58" fillId="33" borderId="18" xfId="0" applyFont="1" applyFill="1" applyBorder="1" applyAlignment="1" applyProtection="1">
      <alignment horizontal="center" vertical="top"/>
      <protection/>
    </xf>
    <xf numFmtId="0" fontId="58" fillId="33" borderId="0" xfId="0" applyFont="1" applyFill="1" applyBorder="1" applyAlignment="1" applyProtection="1">
      <alignment horizontal="center" vertical="top"/>
      <protection/>
    </xf>
    <xf numFmtId="0" fontId="58" fillId="33" borderId="24" xfId="0" applyFont="1" applyFill="1" applyBorder="1" applyAlignment="1" applyProtection="1">
      <alignment horizontal="center" vertical="top"/>
      <protection/>
    </xf>
    <xf numFmtId="0" fontId="58" fillId="33" borderId="22" xfId="0" applyFont="1" applyFill="1" applyBorder="1" applyAlignment="1" applyProtection="1">
      <alignment horizontal="center" vertical="top"/>
      <protection/>
    </xf>
    <xf numFmtId="0" fontId="58" fillId="33" borderId="20" xfId="0" applyFont="1" applyFill="1" applyBorder="1" applyAlignment="1" applyProtection="1">
      <alignment horizontal="center" vertical="top"/>
      <protection/>
    </xf>
    <xf numFmtId="0" fontId="61" fillId="0" borderId="60" xfId="0" applyFont="1" applyBorder="1" applyAlignment="1" applyProtection="1">
      <alignment horizontal="center" vertical="center"/>
      <protection/>
    </xf>
    <xf numFmtId="0" fontId="61" fillId="0" borderId="6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56" fillId="0" borderId="42" xfId="0" applyFont="1" applyBorder="1" applyAlignment="1" applyProtection="1">
      <alignment horizontal="distributed" vertical="center"/>
      <protection/>
    </xf>
    <xf numFmtId="0" fontId="56" fillId="0" borderId="32" xfId="0" applyFont="1" applyBorder="1" applyAlignment="1" applyProtection="1">
      <alignment horizontal="distributed" vertical="center"/>
      <protection/>
    </xf>
    <xf numFmtId="38" fontId="64" fillId="0" borderId="0" xfId="49" applyFont="1" applyAlignment="1" applyProtection="1">
      <alignment horizontal="distributed" vertical="center"/>
      <protection/>
    </xf>
    <xf numFmtId="0" fontId="56" fillId="0" borderId="17" xfId="0" applyFont="1" applyBorder="1" applyAlignment="1" applyProtection="1">
      <alignment horizontal="distributed" vertical="center"/>
      <protection/>
    </xf>
    <xf numFmtId="0" fontId="56" fillId="0" borderId="10" xfId="0" applyFont="1" applyBorder="1" applyAlignment="1" applyProtection="1">
      <alignment horizontal="distributed" vertical="center"/>
      <protection/>
    </xf>
    <xf numFmtId="0" fontId="56" fillId="0" borderId="62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56" fillId="0" borderId="10" xfId="0" applyFont="1" applyBorder="1" applyAlignment="1">
      <alignment horizontal="distributed" vertical="center"/>
    </xf>
    <xf numFmtId="0" fontId="56" fillId="0" borderId="17" xfId="0" applyFont="1" applyBorder="1" applyAlignment="1">
      <alignment horizontal="distributed" vertical="center"/>
    </xf>
    <xf numFmtId="0" fontId="56" fillId="0" borderId="10" xfId="0" applyFont="1" applyBorder="1" applyAlignment="1">
      <alignment horizontal="distributed" vertical="center"/>
    </xf>
    <xf numFmtId="0" fontId="56" fillId="0" borderId="62" xfId="0" applyFont="1" applyBorder="1" applyAlignment="1">
      <alignment horizontal="distributed" vertical="center"/>
    </xf>
    <xf numFmtId="0" fontId="56" fillId="0" borderId="22" xfId="0" applyFont="1" applyBorder="1" applyAlignment="1">
      <alignment horizontal="distributed" vertical="center"/>
    </xf>
    <xf numFmtId="0" fontId="56" fillId="0" borderId="51" xfId="0" applyFont="1" applyBorder="1" applyAlignment="1">
      <alignment horizontal="distributed" vertical="center"/>
    </xf>
    <xf numFmtId="0" fontId="56" fillId="0" borderId="42" xfId="0" applyFont="1" applyBorder="1" applyAlignment="1">
      <alignment horizontal="distributed" vertical="center"/>
    </xf>
    <xf numFmtId="0" fontId="56" fillId="0" borderId="32" xfId="0" applyFont="1" applyBorder="1" applyAlignment="1">
      <alignment horizontal="distributed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right"/>
    </xf>
    <xf numFmtId="0" fontId="61" fillId="0" borderId="42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41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56" fillId="33" borderId="28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shrinkToFit="1"/>
    </xf>
    <xf numFmtId="38" fontId="58" fillId="0" borderId="13" xfId="49" applyFont="1" applyBorder="1" applyAlignment="1">
      <alignment horizontal="center" vertical="top"/>
    </xf>
    <xf numFmtId="38" fontId="58" fillId="0" borderId="18" xfId="49" applyFont="1" applyBorder="1" applyAlignment="1">
      <alignment horizontal="center" vertical="top"/>
    </xf>
    <xf numFmtId="38" fontId="58" fillId="0" borderId="0" xfId="49" applyFont="1" applyBorder="1" applyAlignment="1">
      <alignment horizontal="center" vertical="top"/>
    </xf>
    <xf numFmtId="38" fontId="58" fillId="0" borderId="24" xfId="49" applyFont="1" applyBorder="1" applyAlignment="1">
      <alignment horizontal="center" vertical="top"/>
    </xf>
    <xf numFmtId="38" fontId="58" fillId="0" borderId="22" xfId="49" applyFont="1" applyBorder="1" applyAlignment="1">
      <alignment horizontal="center" vertical="top"/>
    </xf>
    <xf numFmtId="38" fontId="58" fillId="0" borderId="20" xfId="49" applyFont="1" applyBorder="1" applyAlignment="1">
      <alignment horizontal="center" vertical="top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61" fillId="0" borderId="50" xfId="0" applyNumberFormat="1" applyFont="1" applyBorder="1" applyAlignment="1">
      <alignment horizontal="center" vertical="center"/>
    </xf>
    <xf numFmtId="49" fontId="61" fillId="0" borderId="28" xfId="0" applyNumberFormat="1" applyFont="1" applyBorder="1" applyAlignment="1">
      <alignment horizontal="center" vertical="center"/>
    </xf>
    <xf numFmtId="49" fontId="61" fillId="0" borderId="48" xfId="0" applyNumberFormat="1" applyFont="1" applyBorder="1" applyAlignment="1">
      <alignment horizontal="center" vertical="center"/>
    </xf>
    <xf numFmtId="49" fontId="61" fillId="0" borderId="29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 textRotation="255" shrinkToFit="1"/>
    </xf>
    <xf numFmtId="0" fontId="56" fillId="0" borderId="56" xfId="0" applyFont="1" applyBorder="1" applyAlignment="1">
      <alignment horizontal="center" vertical="center" textRotation="255" shrinkToFit="1"/>
    </xf>
    <xf numFmtId="0" fontId="56" fillId="0" borderId="57" xfId="0" applyFont="1" applyBorder="1" applyAlignment="1">
      <alignment horizontal="center" vertical="center" textRotation="255" shrinkToFit="1"/>
    </xf>
    <xf numFmtId="0" fontId="56" fillId="0" borderId="25" xfId="0" applyFont="1" applyBorder="1" applyAlignment="1">
      <alignment horizontal="center" vertical="center" textRotation="255" shrinkToFit="1"/>
    </xf>
    <xf numFmtId="0" fontId="56" fillId="0" borderId="21" xfId="0" applyFont="1" applyBorder="1" applyAlignment="1">
      <alignment horizontal="center" vertical="center" textRotation="255" shrinkToFit="1"/>
    </xf>
    <xf numFmtId="0" fontId="56" fillId="0" borderId="18" xfId="0" applyFont="1" applyBorder="1" applyAlignment="1">
      <alignment horizontal="center" vertical="center" textRotation="255" shrinkToFit="1"/>
    </xf>
    <xf numFmtId="0" fontId="56" fillId="0" borderId="23" xfId="0" applyFont="1" applyBorder="1" applyAlignment="1">
      <alignment horizontal="center" vertical="center" textRotation="255" shrinkToFit="1"/>
    </xf>
    <xf numFmtId="0" fontId="56" fillId="0" borderId="24" xfId="0" applyFont="1" applyBorder="1" applyAlignment="1">
      <alignment horizontal="center" vertical="center" textRotation="255" shrinkToFit="1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textRotation="255"/>
    </xf>
    <xf numFmtId="0" fontId="56" fillId="0" borderId="13" xfId="0" applyFont="1" applyBorder="1" applyAlignment="1">
      <alignment horizontal="center" vertical="center" textRotation="255"/>
    </xf>
    <xf numFmtId="0" fontId="56" fillId="0" borderId="18" xfId="0" applyFont="1" applyBorder="1" applyAlignment="1">
      <alignment horizontal="center" vertical="center" textRotation="255"/>
    </xf>
    <xf numFmtId="0" fontId="56" fillId="0" borderId="23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 textRotation="255"/>
    </xf>
    <xf numFmtId="0" fontId="56" fillId="0" borderId="24" xfId="0" applyFont="1" applyBorder="1" applyAlignment="1">
      <alignment horizontal="center" vertical="center" textRotation="255"/>
    </xf>
    <xf numFmtId="0" fontId="62" fillId="0" borderId="44" xfId="0" applyFont="1" applyBorder="1" applyAlignment="1">
      <alignment horizontal="distributed" vertical="center"/>
    </xf>
    <xf numFmtId="0" fontId="62" fillId="0" borderId="45" xfId="0" applyFont="1" applyBorder="1" applyAlignment="1">
      <alignment horizontal="distributed" vertical="center"/>
    </xf>
    <xf numFmtId="0" fontId="62" fillId="0" borderId="46" xfId="0" applyFont="1" applyBorder="1" applyAlignment="1">
      <alignment horizontal="distributed" vertical="center"/>
    </xf>
    <xf numFmtId="38" fontId="64" fillId="0" borderId="0" xfId="49" applyFont="1" applyAlignment="1">
      <alignment horizontal="distributed" vertical="center"/>
    </xf>
    <xf numFmtId="38" fontId="56" fillId="33" borderId="13" xfId="49" applyFont="1" applyFill="1" applyBorder="1" applyAlignment="1">
      <alignment horizontal="distributed" vertical="center"/>
    </xf>
    <xf numFmtId="38" fontId="56" fillId="33" borderId="0" xfId="49" applyFont="1" applyFill="1" applyBorder="1" applyAlignment="1">
      <alignment horizontal="distributed" vertical="center"/>
    </xf>
    <xf numFmtId="38" fontId="56" fillId="33" borderId="22" xfId="49" applyFont="1" applyFill="1" applyBorder="1" applyAlignment="1">
      <alignment horizontal="distributed" vertical="center"/>
    </xf>
    <xf numFmtId="0" fontId="56" fillId="33" borderId="13" xfId="0" applyFont="1" applyFill="1" applyBorder="1" applyAlignment="1">
      <alignment horizontal="distributed" vertical="center"/>
    </xf>
    <xf numFmtId="0" fontId="56" fillId="33" borderId="0" xfId="0" applyFont="1" applyFill="1" applyBorder="1" applyAlignment="1">
      <alignment horizontal="distributed" vertical="center"/>
    </xf>
    <xf numFmtId="0" fontId="56" fillId="33" borderId="22" xfId="0" applyFont="1" applyFill="1" applyBorder="1" applyAlignment="1">
      <alignment horizontal="distributed" vertical="center"/>
    </xf>
    <xf numFmtId="0" fontId="58" fillId="33" borderId="13" xfId="0" applyFont="1" applyFill="1" applyBorder="1" applyAlignment="1">
      <alignment horizontal="center" vertical="top"/>
    </xf>
    <xf numFmtId="0" fontId="58" fillId="33" borderId="18" xfId="0" applyFont="1" applyFill="1" applyBorder="1" applyAlignment="1">
      <alignment horizontal="center" vertical="top"/>
    </xf>
    <xf numFmtId="0" fontId="58" fillId="33" borderId="0" xfId="0" applyFont="1" applyFill="1" applyBorder="1" applyAlignment="1">
      <alignment horizontal="center" vertical="top"/>
    </xf>
    <xf numFmtId="0" fontId="58" fillId="33" borderId="24" xfId="0" applyFont="1" applyFill="1" applyBorder="1" applyAlignment="1">
      <alignment horizontal="center" vertical="top"/>
    </xf>
    <xf numFmtId="0" fontId="58" fillId="33" borderId="22" xfId="0" applyFont="1" applyFill="1" applyBorder="1" applyAlignment="1">
      <alignment horizontal="center" vertical="top"/>
    </xf>
    <xf numFmtId="0" fontId="58" fillId="33" borderId="20" xfId="0" applyFont="1" applyFill="1" applyBorder="1" applyAlignment="1">
      <alignment horizontal="center" vertical="top"/>
    </xf>
    <xf numFmtId="0" fontId="63" fillId="33" borderId="23" xfId="0" applyFont="1" applyFill="1" applyBorder="1" applyAlignment="1">
      <alignment horizontal="distributed" vertical="center" wrapText="1"/>
    </xf>
    <xf numFmtId="0" fontId="63" fillId="33" borderId="0" xfId="0" applyFont="1" applyFill="1" applyBorder="1" applyAlignment="1">
      <alignment horizontal="distributed" vertical="center" wrapText="1"/>
    </xf>
    <xf numFmtId="0" fontId="63" fillId="33" borderId="24" xfId="0" applyFont="1" applyFill="1" applyBorder="1" applyAlignment="1">
      <alignment horizontal="distributed" vertical="center" wrapText="1"/>
    </xf>
    <xf numFmtId="0" fontId="63" fillId="33" borderId="19" xfId="0" applyFont="1" applyFill="1" applyBorder="1" applyAlignment="1">
      <alignment horizontal="distributed" vertical="center" wrapText="1"/>
    </xf>
    <xf numFmtId="0" fontId="63" fillId="33" borderId="22" xfId="0" applyFont="1" applyFill="1" applyBorder="1" applyAlignment="1">
      <alignment horizontal="distributed" vertical="center" wrapText="1"/>
    </xf>
    <xf numFmtId="0" fontId="63" fillId="33" borderId="20" xfId="0" applyFont="1" applyFill="1" applyBorder="1" applyAlignment="1">
      <alignment horizontal="distributed" vertical="center" wrapText="1"/>
    </xf>
    <xf numFmtId="0" fontId="60" fillId="33" borderId="13" xfId="0" applyFont="1" applyFill="1" applyBorder="1" applyAlignment="1">
      <alignment horizontal="distributed" vertical="center" wrapText="1"/>
    </xf>
    <xf numFmtId="0" fontId="60" fillId="33" borderId="18" xfId="0" applyFont="1" applyFill="1" applyBorder="1" applyAlignment="1">
      <alignment horizontal="distributed" vertical="center" wrapText="1"/>
    </xf>
    <xf numFmtId="0" fontId="60" fillId="33" borderId="22" xfId="0" applyFont="1" applyFill="1" applyBorder="1" applyAlignment="1">
      <alignment horizontal="distributed" vertical="center" wrapText="1"/>
    </xf>
    <xf numFmtId="0" fontId="60" fillId="33" borderId="20" xfId="0" applyFont="1" applyFill="1" applyBorder="1" applyAlignment="1">
      <alignment horizontal="distributed" vertical="center" wrapText="1"/>
    </xf>
    <xf numFmtId="0" fontId="61" fillId="0" borderId="52" xfId="0" applyFont="1" applyBorder="1" applyAlignment="1">
      <alignment vertical="center"/>
    </xf>
    <xf numFmtId="0" fontId="61" fillId="0" borderId="53" xfId="0" applyFont="1" applyBorder="1" applyAlignment="1">
      <alignment vertical="center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56" fillId="0" borderId="2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vertical="top" wrapText="1"/>
    </xf>
    <xf numFmtId="0" fontId="58" fillId="33" borderId="18" xfId="0" applyFont="1" applyFill="1" applyBorder="1" applyAlignment="1">
      <alignment vertical="top" wrapText="1"/>
    </xf>
    <xf numFmtId="38" fontId="56" fillId="0" borderId="13" xfId="49" applyFont="1" applyBorder="1" applyAlignment="1">
      <alignment horizontal="distributed" vertical="center"/>
    </xf>
    <xf numFmtId="38" fontId="56" fillId="0" borderId="0" xfId="49" applyFont="1" applyBorder="1" applyAlignment="1">
      <alignment horizontal="distributed" vertical="center"/>
    </xf>
    <xf numFmtId="38" fontId="56" fillId="0" borderId="22" xfId="49" applyFont="1" applyBorder="1" applyAlignment="1">
      <alignment horizontal="distributed" vertical="center"/>
    </xf>
    <xf numFmtId="0" fontId="56" fillId="0" borderId="13" xfId="0" applyFont="1" applyBorder="1" applyAlignment="1">
      <alignment horizontal="center" vertical="center" textRotation="255" shrinkToFit="1"/>
    </xf>
    <xf numFmtId="0" fontId="56" fillId="0" borderId="0" xfId="0" applyFont="1" applyBorder="1" applyAlignment="1">
      <alignment horizontal="center" vertical="center" textRotation="255" shrinkToFit="1"/>
    </xf>
    <xf numFmtId="0" fontId="56" fillId="0" borderId="19" xfId="0" applyFont="1" applyBorder="1" applyAlignment="1">
      <alignment horizontal="center" vertical="center" textRotation="255" shrinkToFit="1"/>
    </xf>
    <xf numFmtId="0" fontId="56" fillId="0" borderId="22" xfId="0" applyFont="1" applyBorder="1" applyAlignment="1">
      <alignment horizontal="center" vertical="center" textRotation="255" shrinkToFit="1"/>
    </xf>
    <xf numFmtId="0" fontId="56" fillId="0" borderId="20" xfId="0" applyFont="1" applyBorder="1" applyAlignment="1">
      <alignment horizontal="center" vertical="center" textRotation="255" shrinkToFit="1"/>
    </xf>
    <xf numFmtId="0" fontId="56" fillId="0" borderId="21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6" fillId="0" borderId="14" xfId="0" applyFont="1" applyBorder="1" applyAlignment="1">
      <alignment horizontal="distributed" vertical="center"/>
    </xf>
    <xf numFmtId="0" fontId="56" fillId="0" borderId="23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6" fillId="0" borderId="54" xfId="0" applyFont="1" applyBorder="1" applyAlignment="1">
      <alignment horizontal="distributed" vertical="center"/>
    </xf>
    <xf numFmtId="0" fontId="56" fillId="0" borderId="19" xfId="0" applyFont="1" applyBorder="1" applyAlignment="1">
      <alignment horizontal="distributed" vertical="center"/>
    </xf>
    <xf numFmtId="0" fontId="56" fillId="0" borderId="22" xfId="0" applyFont="1" applyBorder="1" applyAlignment="1">
      <alignment horizontal="distributed" vertical="center"/>
    </xf>
    <xf numFmtId="0" fontId="56" fillId="0" borderId="51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 shrinkToFit="1"/>
      <protection locked="0"/>
    </xf>
    <xf numFmtId="0" fontId="6" fillId="0" borderId="47" xfId="0" applyNumberFormat="1" applyFont="1" applyBorder="1" applyAlignment="1">
      <alignment vertical="center" shrinkToFit="1"/>
    </xf>
    <xf numFmtId="0" fontId="6" fillId="0" borderId="45" xfId="0" applyNumberFormat="1" applyFont="1" applyBorder="1" applyAlignment="1">
      <alignment vertical="center" shrinkToFit="1"/>
    </xf>
    <xf numFmtId="0" fontId="6" fillId="0" borderId="46" xfId="0" applyNumberFormat="1" applyFont="1" applyBorder="1" applyAlignment="1">
      <alignment vertical="center" shrinkToFit="1"/>
    </xf>
    <xf numFmtId="0" fontId="56" fillId="0" borderId="58" xfId="0" applyFont="1" applyBorder="1" applyAlignment="1">
      <alignment vertical="top" textRotation="255"/>
    </xf>
    <xf numFmtId="38" fontId="64" fillId="0" borderId="0" xfId="49" applyFont="1" applyAlignment="1">
      <alignment horizontal="distributed" vertical="center"/>
    </xf>
    <xf numFmtId="177" fontId="6" fillId="0" borderId="33" xfId="49" applyNumberFormat="1" applyFont="1" applyBorder="1" applyAlignment="1" applyProtection="1">
      <alignment vertical="center"/>
      <protection locked="0"/>
    </xf>
    <xf numFmtId="177" fontId="6" fillId="0" borderId="34" xfId="49" applyNumberFormat="1" applyFont="1" applyBorder="1" applyAlignment="1" applyProtection="1">
      <alignment vertical="center"/>
      <protection locked="0"/>
    </xf>
    <xf numFmtId="177" fontId="6" fillId="0" borderId="35" xfId="49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left"/>
    </xf>
    <xf numFmtId="0" fontId="61" fillId="0" borderId="42" xfId="0" applyFont="1" applyBorder="1" applyAlignment="1">
      <alignment horizontal="left"/>
    </xf>
    <xf numFmtId="177" fontId="6" fillId="0" borderId="36" xfId="49" applyNumberFormat="1" applyFont="1" applyBorder="1" applyAlignment="1" applyProtection="1">
      <alignment vertical="center"/>
      <protection locked="0"/>
    </xf>
    <xf numFmtId="177" fontId="6" fillId="0" borderId="37" xfId="49" applyNumberFormat="1" applyFont="1" applyBorder="1" applyAlignment="1" applyProtection="1">
      <alignment vertical="center"/>
      <protection locked="0"/>
    </xf>
    <xf numFmtId="177" fontId="6" fillId="0" borderId="38" xfId="49" applyNumberFormat="1" applyFont="1" applyBorder="1" applyAlignment="1" applyProtection="1">
      <alignment vertical="center"/>
      <protection locked="0"/>
    </xf>
    <xf numFmtId="177" fontId="6" fillId="0" borderId="47" xfId="49" applyNumberFormat="1" applyFont="1" applyBorder="1" applyAlignment="1">
      <alignment vertical="center"/>
    </xf>
    <xf numFmtId="177" fontId="6" fillId="0" borderId="45" xfId="49" applyNumberFormat="1" applyFont="1" applyBorder="1" applyAlignment="1">
      <alignment vertical="center"/>
    </xf>
    <xf numFmtId="177" fontId="6" fillId="0" borderId="46" xfId="49" applyNumberFormat="1" applyFont="1" applyBorder="1" applyAlignment="1">
      <alignment vertical="center"/>
    </xf>
    <xf numFmtId="0" fontId="56" fillId="33" borderId="33" xfId="0" applyFont="1" applyFill="1" applyBorder="1" applyAlignment="1" quotePrefix="1">
      <alignment vertical="center"/>
    </xf>
    <xf numFmtId="0" fontId="56" fillId="33" borderId="34" xfId="0" applyFont="1" applyFill="1" applyBorder="1" applyAlignment="1">
      <alignment vertical="center"/>
    </xf>
    <xf numFmtId="0" fontId="56" fillId="33" borderId="35" xfId="0" applyFont="1" applyFill="1" applyBorder="1" applyAlignment="1">
      <alignment vertical="center"/>
    </xf>
    <xf numFmtId="177" fontId="6" fillId="0" borderId="19" xfId="49" applyNumberFormat="1" applyFont="1" applyBorder="1" applyAlignment="1" applyProtection="1">
      <alignment vertical="center"/>
      <protection locked="0"/>
    </xf>
    <xf numFmtId="177" fontId="6" fillId="0" borderId="22" xfId="49" applyNumberFormat="1" applyFont="1" applyBorder="1" applyAlignment="1" applyProtection="1">
      <alignment vertical="center"/>
      <protection locked="0"/>
    </xf>
    <xf numFmtId="177" fontId="6" fillId="0" borderId="20" xfId="49" applyNumberFormat="1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56" fillId="33" borderId="26" xfId="0" applyFont="1" applyFill="1" applyBorder="1" applyAlignment="1" quotePrefix="1">
      <alignment vertical="center"/>
    </xf>
    <xf numFmtId="0" fontId="56" fillId="33" borderId="15" xfId="0" applyFont="1" applyFill="1" applyBorder="1" applyAlignment="1">
      <alignment vertical="center"/>
    </xf>
    <xf numFmtId="0" fontId="56" fillId="33" borderId="27" xfId="0" applyFont="1" applyFill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0" fontId="56" fillId="33" borderId="22" xfId="0" applyFont="1" applyFill="1" applyBorder="1" applyAlignment="1">
      <alignment vertical="center"/>
    </xf>
    <xf numFmtId="0" fontId="56" fillId="33" borderId="2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8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9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1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2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2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3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8</xdr:row>
      <xdr:rowOff>257175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8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9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20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2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23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39</xdr:row>
      <xdr:rowOff>257175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6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7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31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0476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5730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9</xdr:row>
      <xdr:rowOff>38100</xdr:rowOff>
    </xdr:from>
    <xdr:to>
      <xdr:col>99</xdr:col>
      <xdr:colOff>123825</xdr:colOff>
      <xdr:row>31</xdr:row>
      <xdr:rowOff>133350</xdr:rowOff>
    </xdr:to>
    <xdr:grpSp>
      <xdr:nvGrpSpPr>
        <xdr:cNvPr id="9" name="グループ化 16"/>
        <xdr:cNvGrpSpPr>
          <a:grpSpLocks/>
        </xdr:cNvGrpSpPr>
      </xdr:nvGrpSpPr>
      <xdr:grpSpPr>
        <a:xfrm>
          <a:off x="8277225" y="1943100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0" name="直線コネクタ 10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1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9</xdr:row>
      <xdr:rowOff>0</xdr:rowOff>
    </xdr:from>
    <xdr:to>
      <xdr:col>102</xdr:col>
      <xdr:colOff>504825</xdr:colOff>
      <xdr:row>31</xdr:row>
      <xdr:rowOff>66675</xdr:rowOff>
    </xdr:to>
    <xdr:grpSp>
      <xdr:nvGrpSpPr>
        <xdr:cNvPr id="13" name="グループ化 16"/>
        <xdr:cNvGrpSpPr>
          <a:grpSpLocks/>
        </xdr:cNvGrpSpPr>
      </xdr:nvGrpSpPr>
      <xdr:grpSpPr>
        <a:xfrm>
          <a:off x="10325100" y="1905000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14" name="直線コネクタ 14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5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6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64</xdr:col>
      <xdr:colOff>66675</xdr:colOff>
      <xdr:row>40</xdr:row>
      <xdr:rowOff>38100</xdr:rowOff>
    </xdr:from>
    <xdr:to>
      <xdr:col>99</xdr:col>
      <xdr:colOff>123825</xdr:colOff>
      <xdr:row>62</xdr:row>
      <xdr:rowOff>133350</xdr:rowOff>
    </xdr:to>
    <xdr:grpSp>
      <xdr:nvGrpSpPr>
        <xdr:cNvPr id="17" name="グループ化 16"/>
        <xdr:cNvGrpSpPr>
          <a:grpSpLocks/>
        </xdr:cNvGrpSpPr>
      </xdr:nvGrpSpPr>
      <xdr:grpSpPr>
        <a:xfrm>
          <a:off x="8277225" y="11249025"/>
          <a:ext cx="4391025" cy="7496175"/>
          <a:chOff x="6076292" y="1661949"/>
          <a:chExt cx="4470476" cy="7449209"/>
        </a:xfrm>
        <a:solidFill>
          <a:srgbClr val="FFFFFF"/>
        </a:solidFill>
      </xdr:grpSpPr>
      <xdr:sp>
        <xdr:nvSpPr>
          <xdr:cNvPr id="18" name="直線コネクタ 18"/>
          <xdr:cNvSpPr>
            <a:spLocks/>
          </xdr:cNvSpPr>
        </xdr:nvSpPr>
        <xdr:spPr>
          <a:xfrm rot="5400000">
            <a:off x="2357975" y="5380967"/>
            <a:ext cx="7448931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 rot="5400000">
            <a:off x="2735730" y="5380967"/>
            <a:ext cx="7439990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0"/>
          <xdr:cNvSpPr>
            <a:spLocks/>
          </xdr:cNvSpPr>
        </xdr:nvSpPr>
        <xdr:spPr>
          <a:xfrm rot="5400000">
            <a:off x="3107897" y="5377242"/>
            <a:ext cx="7439990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40</xdr:row>
      <xdr:rowOff>0</xdr:rowOff>
    </xdr:from>
    <xdr:to>
      <xdr:col>102</xdr:col>
      <xdr:colOff>504825</xdr:colOff>
      <xdr:row>62</xdr:row>
      <xdr:rowOff>66675</xdr:rowOff>
    </xdr:to>
    <xdr:grpSp>
      <xdr:nvGrpSpPr>
        <xdr:cNvPr id="21" name="グループ化 16"/>
        <xdr:cNvGrpSpPr>
          <a:grpSpLocks/>
        </xdr:cNvGrpSpPr>
      </xdr:nvGrpSpPr>
      <xdr:grpSpPr>
        <a:xfrm>
          <a:off x="10325100" y="11210925"/>
          <a:ext cx="4391025" cy="7467600"/>
          <a:chOff x="6076292" y="1661949"/>
          <a:chExt cx="4470457" cy="7449209"/>
        </a:xfrm>
        <a:solidFill>
          <a:srgbClr val="FFFFFF"/>
        </a:solidFill>
      </xdr:grpSpPr>
      <xdr:sp>
        <xdr:nvSpPr>
          <xdr:cNvPr id="22" name="直線コネクタ 22"/>
          <xdr:cNvSpPr>
            <a:spLocks/>
          </xdr:cNvSpPr>
        </xdr:nvSpPr>
        <xdr:spPr>
          <a:xfrm rot="5400000">
            <a:off x="2357990" y="5380967"/>
            <a:ext cx="7448899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23"/>
          <xdr:cNvSpPr>
            <a:spLocks/>
          </xdr:cNvSpPr>
        </xdr:nvSpPr>
        <xdr:spPr>
          <a:xfrm rot="5400000">
            <a:off x="2735744" y="5380967"/>
            <a:ext cx="7439958" cy="0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4"/>
          <xdr:cNvSpPr>
            <a:spLocks/>
          </xdr:cNvSpPr>
        </xdr:nvSpPr>
        <xdr:spPr>
          <a:xfrm rot="5400000">
            <a:off x="3107910" y="5377242"/>
            <a:ext cx="7439958" cy="9312"/>
          </a:xfrm>
          <a:prstGeom prst="line">
            <a:avLst/>
          </a:prstGeom>
          <a:noFill/>
          <a:ln w="63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D63"/>
  <sheetViews>
    <sheetView tabSelected="1" zoomScale="80" zoomScaleNormal="8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1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56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35"/>
      <c r="BL9" s="36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57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57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57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57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57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57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57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57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57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57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57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57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57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57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57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57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57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80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80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1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1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17"/>
      <c r="BL40" s="118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N61">AN13</f>
        <v>0</v>
      </c>
      <c r="AO44" s="232">
        <f aca="true" t="shared" si="7" ref="AO44:AO61">AO13</f>
        <v>0</v>
      </c>
      <c r="AP44" s="233"/>
      <c r="AQ44" s="232">
        <f>'1枚目'!AQ13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8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9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10" ref="CM44:CM61">CM13</f>
        <v>0</v>
      </c>
      <c r="CN44" s="235"/>
      <c r="CO44" s="236"/>
      <c r="CP44" s="240">
        <f aca="true" t="shared" si="11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7"/>
        <v>0</v>
      </c>
      <c r="AP45" s="233"/>
      <c r="AQ45" s="232">
        <f>'1枚目'!AQ14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8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2" ref="BV45:BV61">BV14</f>
        <v>0</v>
      </c>
      <c r="BW45" s="149"/>
      <c r="BX45" s="150"/>
      <c r="BY45" s="148">
        <f t="shared" si="9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10"/>
        <v>0</v>
      </c>
      <c r="CN45" s="235"/>
      <c r="CO45" s="236"/>
      <c r="CP45" s="240">
        <f t="shared" si="11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3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7"/>
        <v>0</v>
      </c>
      <c r="AP46" s="233"/>
      <c r="AQ46" s="232">
        <f>'1枚目'!AQ15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8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2"/>
        <v>0</v>
      </c>
      <c r="BW46" s="149"/>
      <c r="BX46" s="150"/>
      <c r="BY46" s="148">
        <f t="shared" si="9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10"/>
        <v>0</v>
      </c>
      <c r="CN46" s="235"/>
      <c r="CO46" s="236"/>
      <c r="CP46" s="240">
        <f t="shared" si="11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3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7"/>
        <v>0</v>
      </c>
      <c r="AP47" s="233"/>
      <c r="AQ47" s="232">
        <f>'1枚目'!AQ16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8"/>
        <v>0</v>
      </c>
      <c r="BF47" s="233"/>
      <c r="BG47" s="209" t="str">
        <f aca="true" t="shared" si="14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2"/>
        <v>0</v>
      </c>
      <c r="BW47" s="149"/>
      <c r="BX47" s="150"/>
      <c r="BY47" s="148">
        <f t="shared" si="9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10"/>
        <v>0</v>
      </c>
      <c r="CN47" s="235"/>
      <c r="CO47" s="236"/>
      <c r="CP47" s="240">
        <f t="shared" si="11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3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7"/>
        <v>0</v>
      </c>
      <c r="AP48" s="233"/>
      <c r="AQ48" s="232">
        <f>'1枚目'!AQ17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8"/>
        <v>0</v>
      </c>
      <c r="BF48" s="233"/>
      <c r="BG48" s="209" t="str">
        <f t="shared" si="14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2"/>
        <v>0</v>
      </c>
      <c r="BW48" s="149"/>
      <c r="BX48" s="150"/>
      <c r="BY48" s="148">
        <f t="shared" si="9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10"/>
        <v>0</v>
      </c>
      <c r="CN48" s="235"/>
      <c r="CO48" s="236"/>
      <c r="CP48" s="240">
        <f t="shared" si="11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3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7"/>
        <v>0</v>
      </c>
      <c r="AP49" s="233"/>
      <c r="AQ49" s="232">
        <f>'1枚目'!AQ18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8"/>
        <v>0</v>
      </c>
      <c r="BF49" s="233"/>
      <c r="BG49" s="209" t="str">
        <f t="shared" si="14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2"/>
        <v>0</v>
      </c>
      <c r="BW49" s="149"/>
      <c r="BX49" s="150"/>
      <c r="BY49" s="148">
        <f t="shared" si="9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10"/>
        <v>0</v>
      </c>
      <c r="CN49" s="235"/>
      <c r="CO49" s="236"/>
      <c r="CP49" s="240">
        <f t="shared" si="11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3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7"/>
        <v>0</v>
      </c>
      <c r="AP50" s="233"/>
      <c r="AQ50" s="232">
        <f>'1枚目'!AQ19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8"/>
        <v>0</v>
      </c>
      <c r="BF50" s="233"/>
      <c r="BG50" s="209" t="str">
        <f t="shared" si="14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2"/>
        <v>0</v>
      </c>
      <c r="BW50" s="149"/>
      <c r="BX50" s="150"/>
      <c r="BY50" s="148">
        <f t="shared" si="9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10"/>
        <v>0</v>
      </c>
      <c r="CN50" s="235"/>
      <c r="CO50" s="236"/>
      <c r="CP50" s="240">
        <f t="shared" si="11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3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7"/>
        <v>0</v>
      </c>
      <c r="AP51" s="233"/>
      <c r="AQ51" s="232">
        <f>'1枚目'!AQ20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8"/>
        <v>0</v>
      </c>
      <c r="BF51" s="233"/>
      <c r="BG51" s="209" t="str">
        <f t="shared" si="14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2"/>
        <v>0</v>
      </c>
      <c r="BW51" s="149"/>
      <c r="BX51" s="150"/>
      <c r="BY51" s="148">
        <f t="shared" si="9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10"/>
        <v>0</v>
      </c>
      <c r="CN51" s="235"/>
      <c r="CO51" s="236"/>
      <c r="CP51" s="240">
        <f t="shared" si="11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3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7"/>
        <v>0</v>
      </c>
      <c r="AP52" s="233"/>
      <c r="AQ52" s="232">
        <f>'1枚目'!AQ21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8"/>
        <v>0</v>
      </c>
      <c r="BF52" s="233"/>
      <c r="BG52" s="209" t="str">
        <f t="shared" si="14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2"/>
        <v>0</v>
      </c>
      <c r="BW52" s="149"/>
      <c r="BX52" s="150"/>
      <c r="BY52" s="148">
        <f t="shared" si="9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10"/>
        <v>0</v>
      </c>
      <c r="CN52" s="235"/>
      <c r="CO52" s="236"/>
      <c r="CP52" s="240">
        <f t="shared" si="11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3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7"/>
        <v>0</v>
      </c>
      <c r="AP53" s="233"/>
      <c r="AQ53" s="232">
        <f>'1枚目'!AQ22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8"/>
        <v>0</v>
      </c>
      <c r="BF53" s="233"/>
      <c r="BG53" s="209" t="str">
        <f t="shared" si="14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2"/>
        <v>0</v>
      </c>
      <c r="BW53" s="149"/>
      <c r="BX53" s="150"/>
      <c r="BY53" s="148">
        <f t="shared" si="9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10"/>
        <v>0</v>
      </c>
      <c r="CN53" s="235"/>
      <c r="CO53" s="236"/>
      <c r="CP53" s="240">
        <f t="shared" si="11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3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7"/>
        <v>0</v>
      </c>
      <c r="AP54" s="233"/>
      <c r="AQ54" s="232">
        <f>'1枚目'!AQ23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8"/>
        <v>0</v>
      </c>
      <c r="BF54" s="233"/>
      <c r="BG54" s="209" t="str">
        <f t="shared" si="14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2"/>
        <v>0</v>
      </c>
      <c r="BW54" s="149"/>
      <c r="BX54" s="150"/>
      <c r="BY54" s="148">
        <f t="shared" si="9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10"/>
        <v>0</v>
      </c>
      <c r="CN54" s="235"/>
      <c r="CO54" s="236"/>
      <c r="CP54" s="240">
        <f t="shared" si="11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3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7"/>
        <v>0</v>
      </c>
      <c r="AP55" s="233"/>
      <c r="AQ55" s="232">
        <f>'1枚目'!AQ24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8"/>
        <v>0</v>
      </c>
      <c r="BF55" s="233"/>
      <c r="BG55" s="209" t="str">
        <f t="shared" si="14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2"/>
        <v>0</v>
      </c>
      <c r="BW55" s="149"/>
      <c r="BX55" s="150"/>
      <c r="BY55" s="148">
        <f t="shared" si="9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10"/>
        <v>0</v>
      </c>
      <c r="CN55" s="235"/>
      <c r="CO55" s="236"/>
      <c r="CP55" s="240">
        <f t="shared" si="11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3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7"/>
        <v>0</v>
      </c>
      <c r="AP56" s="233"/>
      <c r="AQ56" s="232">
        <f>'1枚目'!AQ25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8"/>
        <v>0</v>
      </c>
      <c r="BF56" s="233"/>
      <c r="BG56" s="209" t="str">
        <f t="shared" si="14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2"/>
        <v>0</v>
      </c>
      <c r="BW56" s="149"/>
      <c r="BX56" s="150"/>
      <c r="BY56" s="148">
        <f t="shared" si="9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10"/>
        <v>0</v>
      </c>
      <c r="CN56" s="235"/>
      <c r="CO56" s="236"/>
      <c r="CP56" s="240">
        <f t="shared" si="11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3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7"/>
        <v>0</v>
      </c>
      <c r="AP57" s="233"/>
      <c r="AQ57" s="232">
        <f>'1枚目'!AQ26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8"/>
        <v>0</v>
      </c>
      <c r="BF57" s="233"/>
      <c r="BG57" s="209" t="str">
        <f t="shared" si="14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2"/>
        <v>0</v>
      </c>
      <c r="BW57" s="149"/>
      <c r="BX57" s="150"/>
      <c r="BY57" s="148">
        <f t="shared" si="9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10"/>
        <v>0</v>
      </c>
      <c r="CN57" s="235"/>
      <c r="CO57" s="236"/>
      <c r="CP57" s="240">
        <f t="shared" si="11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3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7"/>
        <v>0</v>
      </c>
      <c r="AP58" s="233"/>
      <c r="AQ58" s="232">
        <f>'1枚目'!AQ27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8"/>
        <v>0</v>
      </c>
      <c r="BF58" s="233"/>
      <c r="BG58" s="209" t="str">
        <f t="shared" si="14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2"/>
        <v>0</v>
      </c>
      <c r="BW58" s="149"/>
      <c r="BX58" s="150"/>
      <c r="BY58" s="148">
        <f t="shared" si="9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10"/>
        <v>0</v>
      </c>
      <c r="CN58" s="235"/>
      <c r="CO58" s="236"/>
      <c r="CP58" s="240">
        <f t="shared" si="11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3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7"/>
        <v>0</v>
      </c>
      <c r="AP59" s="233"/>
      <c r="AQ59" s="232">
        <f>'1枚目'!AQ28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8"/>
        <v>0</v>
      </c>
      <c r="BF59" s="233"/>
      <c r="BG59" s="209" t="str">
        <f t="shared" si="14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2"/>
        <v>0</v>
      </c>
      <c r="BW59" s="149"/>
      <c r="BX59" s="150"/>
      <c r="BY59" s="148">
        <f t="shared" si="9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10"/>
        <v>0</v>
      </c>
      <c r="CN59" s="235"/>
      <c r="CO59" s="236"/>
      <c r="CP59" s="240">
        <f t="shared" si="11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3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 t="shared" si="6"/>
        <v>0</v>
      </c>
      <c r="AO60" s="232">
        <f t="shared" si="7"/>
        <v>0</v>
      </c>
      <c r="AP60" s="233"/>
      <c r="AQ60" s="232">
        <f>'1枚目'!AQ29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8"/>
        <v>0</v>
      </c>
      <c r="BF60" s="233"/>
      <c r="BG60" s="209" t="str">
        <f t="shared" si="14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2"/>
        <v>0</v>
      </c>
      <c r="BW60" s="149"/>
      <c r="BX60" s="150"/>
      <c r="BY60" s="148">
        <f t="shared" si="9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10"/>
        <v>0</v>
      </c>
      <c r="CN60" s="235"/>
      <c r="CO60" s="236"/>
      <c r="CP60" s="240">
        <f t="shared" si="11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3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 t="shared" si="6"/>
        <v>0</v>
      </c>
      <c r="AO61" s="207">
        <f t="shared" si="7"/>
        <v>0</v>
      </c>
      <c r="AP61" s="208"/>
      <c r="AQ61" s="207">
        <f>'1枚目'!AQ30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8"/>
        <v>0</v>
      </c>
      <c r="BF61" s="208"/>
      <c r="BG61" s="209" t="str">
        <f t="shared" si="14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2"/>
        <v>0</v>
      </c>
      <c r="BW61" s="149"/>
      <c r="BX61" s="150"/>
      <c r="BY61" s="148">
        <f t="shared" si="9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10"/>
        <v>0</v>
      </c>
      <c r="CN61" s="238"/>
      <c r="CO61" s="239"/>
      <c r="CP61" s="215">
        <f t="shared" si="11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CM30:CO30"/>
    <mergeCell ref="BG10:BJ11"/>
    <mergeCell ref="BG12:BJ12"/>
    <mergeCell ref="BG13:BJ13"/>
    <mergeCell ref="BG14:BJ14"/>
    <mergeCell ref="BG15:BJ15"/>
    <mergeCell ref="BG16:BJ16"/>
    <mergeCell ref="BG17:BJ17"/>
    <mergeCell ref="BG18:BJ18"/>
    <mergeCell ref="BG19:BJ19"/>
    <mergeCell ref="CM29:CO29"/>
    <mergeCell ref="BG20:BJ20"/>
    <mergeCell ref="BG21:BJ21"/>
    <mergeCell ref="BG22:BJ22"/>
    <mergeCell ref="BG23:BJ23"/>
    <mergeCell ref="BG24:BJ24"/>
    <mergeCell ref="BG25:BJ25"/>
    <mergeCell ref="BG26:BJ26"/>
    <mergeCell ref="BG27:BJ27"/>
    <mergeCell ref="BG29:BJ29"/>
    <mergeCell ref="BG30:BJ30"/>
    <mergeCell ref="AS11:BD11"/>
    <mergeCell ref="AS12:BD12"/>
    <mergeCell ref="AS13:BD13"/>
    <mergeCell ref="AS14:BD14"/>
    <mergeCell ref="AS15:BD15"/>
    <mergeCell ref="AS22:BD22"/>
    <mergeCell ref="AS16:BD16"/>
    <mergeCell ref="AS17:BD17"/>
    <mergeCell ref="AS18:BD18"/>
    <mergeCell ref="CM18:CO18"/>
    <mergeCell ref="CM19:CO19"/>
    <mergeCell ref="CM26:CO26"/>
    <mergeCell ref="CM27:CO27"/>
    <mergeCell ref="BG28:BJ28"/>
    <mergeCell ref="CM28:CO28"/>
    <mergeCell ref="BV23:BX23"/>
    <mergeCell ref="BV24:BX24"/>
    <mergeCell ref="BV18:BX18"/>
    <mergeCell ref="BV19:BX19"/>
    <mergeCell ref="AS19:BD19"/>
    <mergeCell ref="AS20:BD20"/>
    <mergeCell ref="AS21:BD21"/>
    <mergeCell ref="AS29:BD29"/>
    <mergeCell ref="AS30:BD30"/>
    <mergeCell ref="AS31:BD31"/>
    <mergeCell ref="BE29:BF29"/>
    <mergeCell ref="BE30:BF30"/>
    <mergeCell ref="BE24:BF24"/>
    <mergeCell ref="BE25:BF25"/>
    <mergeCell ref="AS24:BD24"/>
    <mergeCell ref="AS25:BD25"/>
    <mergeCell ref="AS26:BD26"/>
    <mergeCell ref="Q2:U3"/>
    <mergeCell ref="CM15:CO15"/>
    <mergeCell ref="CM16:CO16"/>
    <mergeCell ref="CM20:CO20"/>
    <mergeCell ref="CM21:CO21"/>
    <mergeCell ref="AS28:BD28"/>
    <mergeCell ref="CM22:CO22"/>
    <mergeCell ref="CM23:CO23"/>
    <mergeCell ref="AS27:BD27"/>
    <mergeCell ref="BE26:BF26"/>
    <mergeCell ref="CV3:CV13"/>
    <mergeCell ref="V5:X6"/>
    <mergeCell ref="AP4:BA5"/>
    <mergeCell ref="AS23:BD23"/>
    <mergeCell ref="BE22:BF22"/>
    <mergeCell ref="CM10:CO11"/>
    <mergeCell ref="CM12:CO12"/>
    <mergeCell ref="CM13:CO13"/>
    <mergeCell ref="CM14:CO14"/>
    <mergeCell ref="CM17:CO17"/>
    <mergeCell ref="BE13:BF13"/>
    <mergeCell ref="BE14:BF14"/>
    <mergeCell ref="BE15:BF15"/>
    <mergeCell ref="BE16:BF16"/>
    <mergeCell ref="BE28:BF28"/>
    <mergeCell ref="BE17:BF17"/>
    <mergeCell ref="BE18:BF18"/>
    <mergeCell ref="BE19:BF19"/>
    <mergeCell ref="BE20:BF20"/>
    <mergeCell ref="BE21:BF21"/>
    <mergeCell ref="AK27:AM27"/>
    <mergeCell ref="AK28:AM28"/>
    <mergeCell ref="AK29:AM29"/>
    <mergeCell ref="AO28:AP28"/>
    <mergeCell ref="AQ28:AR28"/>
    <mergeCell ref="AO29:AP29"/>
    <mergeCell ref="AQ29:AR29"/>
    <mergeCell ref="AK30:AM30"/>
    <mergeCell ref="AK31:AM31"/>
    <mergeCell ref="AK18:AM18"/>
    <mergeCell ref="AK21:AM21"/>
    <mergeCell ref="AK22:AM22"/>
    <mergeCell ref="AK23:AM23"/>
    <mergeCell ref="AK24:AM24"/>
    <mergeCell ref="AK25:AM25"/>
    <mergeCell ref="AK19:AM19"/>
    <mergeCell ref="AK20:AM20"/>
    <mergeCell ref="AO21:AP21"/>
    <mergeCell ref="AQ21:AR21"/>
    <mergeCell ref="AQ26:AR26"/>
    <mergeCell ref="AK12:AM12"/>
    <mergeCell ref="AK13:AM13"/>
    <mergeCell ref="AK14:AM14"/>
    <mergeCell ref="AK15:AM15"/>
    <mergeCell ref="AK16:AM16"/>
    <mergeCell ref="AK17:AM17"/>
    <mergeCell ref="AK26:AM26"/>
    <mergeCell ref="Q7:AG9"/>
    <mergeCell ref="BE7:BF9"/>
    <mergeCell ref="AK10:AM11"/>
    <mergeCell ref="BK11:BU11"/>
    <mergeCell ref="AQ30:AR30"/>
    <mergeCell ref="AQ18:AR18"/>
    <mergeCell ref="AO19:AP19"/>
    <mergeCell ref="AQ19:AR19"/>
    <mergeCell ref="AO20:AP20"/>
    <mergeCell ref="AQ20:AR20"/>
    <mergeCell ref="AO10:AP11"/>
    <mergeCell ref="AQ10:AR11"/>
    <mergeCell ref="BE10:BF11"/>
    <mergeCell ref="CP10:CU11"/>
    <mergeCell ref="AN7:AR8"/>
    <mergeCell ref="BG7:BJ7"/>
    <mergeCell ref="AU7:BB9"/>
    <mergeCell ref="CM7:CO9"/>
    <mergeCell ref="CP7:CU9"/>
    <mergeCell ref="AD31:AJ31"/>
    <mergeCell ref="BE31:BJ31"/>
    <mergeCell ref="BV31:BZ31"/>
    <mergeCell ref="AF2:BK3"/>
    <mergeCell ref="CB7:CK9"/>
    <mergeCell ref="BM7:BS9"/>
    <mergeCell ref="BT7:BU9"/>
    <mergeCell ref="BG8:BJ9"/>
    <mergeCell ref="BW7:BZ8"/>
    <mergeCell ref="AO12:AP12"/>
    <mergeCell ref="D28:E28"/>
    <mergeCell ref="D29:E29"/>
    <mergeCell ref="D30:E30"/>
    <mergeCell ref="F7:M9"/>
    <mergeCell ref="AK7:AM9"/>
    <mergeCell ref="AO9:AP9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B29:C29"/>
    <mergeCell ref="B30:C30"/>
    <mergeCell ref="B31:C31"/>
    <mergeCell ref="B7:C9"/>
    <mergeCell ref="D7:E9"/>
    <mergeCell ref="D12:E12"/>
    <mergeCell ref="D13:E13"/>
    <mergeCell ref="D14:E14"/>
    <mergeCell ref="D15:E1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AO14:AP14"/>
    <mergeCell ref="AQ14:AR14"/>
    <mergeCell ref="AQ9:AR9"/>
    <mergeCell ref="B22:C22"/>
    <mergeCell ref="B12:C12"/>
    <mergeCell ref="B13:C13"/>
    <mergeCell ref="B14:C14"/>
    <mergeCell ref="B15:C15"/>
    <mergeCell ref="B16:C16"/>
    <mergeCell ref="AN10:AN11"/>
    <mergeCell ref="BV9:BX9"/>
    <mergeCell ref="BY9:BZ9"/>
    <mergeCell ref="BC7:BD9"/>
    <mergeCell ref="N15:AJ15"/>
    <mergeCell ref="N16:AJ16"/>
    <mergeCell ref="CP14:CU14"/>
    <mergeCell ref="CP15:CU15"/>
    <mergeCell ref="N12:AJ12"/>
    <mergeCell ref="N13:AJ13"/>
    <mergeCell ref="AO15:AP15"/>
    <mergeCell ref="CP12:CU12"/>
    <mergeCell ref="CP13:CU13"/>
    <mergeCell ref="BE12:BF12"/>
    <mergeCell ref="AQ15:AR15"/>
    <mergeCell ref="AO16:AP16"/>
    <mergeCell ref="N17:AJ17"/>
    <mergeCell ref="BY17:BZ17"/>
    <mergeCell ref="AQ12:AR12"/>
    <mergeCell ref="AO13:AP13"/>
    <mergeCell ref="AQ13:AR13"/>
    <mergeCell ref="N18:AJ18"/>
    <mergeCell ref="N19:AJ19"/>
    <mergeCell ref="CP16:CU16"/>
    <mergeCell ref="CP17:CU17"/>
    <mergeCell ref="CP18:CU18"/>
    <mergeCell ref="AQ16:AR16"/>
    <mergeCell ref="AO17:AP17"/>
    <mergeCell ref="AQ17:AR17"/>
    <mergeCell ref="AO18:AP18"/>
    <mergeCell ref="BV17:BX17"/>
    <mergeCell ref="N20:AJ20"/>
    <mergeCell ref="N21:AJ21"/>
    <mergeCell ref="N22:AJ22"/>
    <mergeCell ref="CP19:CU19"/>
    <mergeCell ref="CP20:CU20"/>
    <mergeCell ref="CP21:CU21"/>
    <mergeCell ref="AO22:AP22"/>
    <mergeCell ref="AQ22:AR22"/>
    <mergeCell ref="BV21:BX21"/>
    <mergeCell ref="BV22:BX22"/>
    <mergeCell ref="CP22:CU22"/>
    <mergeCell ref="CP23:CU23"/>
    <mergeCell ref="CP24:CU24"/>
    <mergeCell ref="AO23:AP23"/>
    <mergeCell ref="AQ23:AR23"/>
    <mergeCell ref="AQ24:AR24"/>
    <mergeCell ref="CM24:CO24"/>
    <mergeCell ref="BE23:BF23"/>
    <mergeCell ref="CP25:CU25"/>
    <mergeCell ref="CP26:CU26"/>
    <mergeCell ref="CP27:CU27"/>
    <mergeCell ref="AO25:AP25"/>
    <mergeCell ref="AQ25:AR25"/>
    <mergeCell ref="AO27:AP27"/>
    <mergeCell ref="AO26:AP26"/>
    <mergeCell ref="AQ27:AR27"/>
    <mergeCell ref="BE27:BF27"/>
    <mergeCell ref="CM25:CO25"/>
    <mergeCell ref="AN31:AR31"/>
    <mergeCell ref="B5:B6"/>
    <mergeCell ref="CP28:CU28"/>
    <mergeCell ref="CP29:CU29"/>
    <mergeCell ref="CP30:CU30"/>
    <mergeCell ref="N26:AJ26"/>
    <mergeCell ref="N27:AJ27"/>
    <mergeCell ref="AO24:AP24"/>
    <mergeCell ref="N28:AJ28"/>
    <mergeCell ref="N29:AJ29"/>
    <mergeCell ref="E4:U4"/>
    <mergeCell ref="BQ3:CL3"/>
    <mergeCell ref="CP4:CU4"/>
    <mergeCell ref="CP6:CU6"/>
    <mergeCell ref="CM3:CO4"/>
    <mergeCell ref="CM5:CO6"/>
    <mergeCell ref="BQ4:CL6"/>
    <mergeCell ref="E5:S6"/>
    <mergeCell ref="G2:K3"/>
    <mergeCell ref="L2:P3"/>
    <mergeCell ref="B36:B37"/>
    <mergeCell ref="E36:S37"/>
    <mergeCell ref="V36:X37"/>
    <mergeCell ref="CM36:CO37"/>
    <mergeCell ref="CP37:CU37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BC38:BD40"/>
    <mergeCell ref="BE38:BF40"/>
    <mergeCell ref="BG38:BJ38"/>
    <mergeCell ref="BM38:BS40"/>
    <mergeCell ref="BT38:BU40"/>
    <mergeCell ref="AU38:BB40"/>
    <mergeCell ref="B38:C40"/>
    <mergeCell ref="D38:E40"/>
    <mergeCell ref="F38:M40"/>
    <mergeCell ref="Q38:AG40"/>
    <mergeCell ref="AK38:AM40"/>
    <mergeCell ref="AN38:AR39"/>
    <mergeCell ref="B41:C42"/>
    <mergeCell ref="D41:E42"/>
    <mergeCell ref="BW38:BZ39"/>
    <mergeCell ref="CB38:CK40"/>
    <mergeCell ref="CM38:CO40"/>
    <mergeCell ref="CP38:CU40"/>
    <mergeCell ref="BG39:BJ40"/>
    <mergeCell ref="AO40:AP40"/>
    <mergeCell ref="AQ40:AR40"/>
    <mergeCell ref="BV40:BX40"/>
    <mergeCell ref="N41:AJ42"/>
    <mergeCell ref="AK41:AM42"/>
    <mergeCell ref="F41:M42"/>
    <mergeCell ref="BV61:BX61"/>
    <mergeCell ref="BY59:BZ59"/>
    <mergeCell ref="BY60:BZ60"/>
    <mergeCell ref="BY61:BZ61"/>
    <mergeCell ref="AN41:AN42"/>
    <mergeCell ref="AO41:AP42"/>
    <mergeCell ref="AQ41:AR42"/>
    <mergeCell ref="BE41:BF42"/>
    <mergeCell ref="BG41:BJ42"/>
    <mergeCell ref="CM41:CO42"/>
    <mergeCell ref="CP41:CU42"/>
    <mergeCell ref="AS42:BD42"/>
    <mergeCell ref="B43:C43"/>
    <mergeCell ref="D43:E43"/>
    <mergeCell ref="N43:AJ43"/>
    <mergeCell ref="AK43:AM43"/>
    <mergeCell ref="AO43:AP43"/>
    <mergeCell ref="AQ43:AR43"/>
    <mergeCell ref="AS43:BD43"/>
    <mergeCell ref="BE43:BF43"/>
    <mergeCell ref="BG43:BJ43"/>
    <mergeCell ref="CM43:CO43"/>
    <mergeCell ref="CP43:CU43"/>
    <mergeCell ref="B44:C44"/>
    <mergeCell ref="D44:E44"/>
    <mergeCell ref="N44:AJ44"/>
    <mergeCell ref="AK44:AM44"/>
    <mergeCell ref="AO44:AP44"/>
    <mergeCell ref="AQ44:AR44"/>
    <mergeCell ref="AS44:BD44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6:C46"/>
    <mergeCell ref="D46:E46"/>
    <mergeCell ref="N46:AJ46"/>
    <mergeCell ref="AK46:AM46"/>
    <mergeCell ref="AO46:AP46"/>
    <mergeCell ref="BE44:BF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Y46:BZ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BY47:BZ47"/>
    <mergeCell ref="AQ49:AR49"/>
    <mergeCell ref="AQ48:AR48"/>
    <mergeCell ref="AS48:BD48"/>
    <mergeCell ref="BE48:BF48"/>
    <mergeCell ref="BG48:BJ48"/>
    <mergeCell ref="CM48:CO48"/>
    <mergeCell ref="BV48:BX48"/>
    <mergeCell ref="BY48:BZ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BV49:BX49"/>
    <mergeCell ref="BY49:BZ49"/>
    <mergeCell ref="AQ51:AR51"/>
    <mergeCell ref="AQ50:AR50"/>
    <mergeCell ref="AS50:BD50"/>
    <mergeCell ref="BE50:BF50"/>
    <mergeCell ref="BG50:BJ50"/>
    <mergeCell ref="CM50:CO50"/>
    <mergeCell ref="BV50:BX50"/>
    <mergeCell ref="BY50:BZ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CA51:CL51"/>
    <mergeCell ref="BV51:BX51"/>
    <mergeCell ref="BY51:BZ51"/>
    <mergeCell ref="AQ53:AR53"/>
    <mergeCell ref="AQ52:AR52"/>
    <mergeCell ref="AS52:BD52"/>
    <mergeCell ref="BE52:BF52"/>
    <mergeCell ref="BG52:BJ52"/>
    <mergeCell ref="CM52:CO52"/>
    <mergeCell ref="CA52:CL52"/>
    <mergeCell ref="BV52:BX52"/>
    <mergeCell ref="BY52:BZ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CA53:CL53"/>
    <mergeCell ref="BV53:BX53"/>
    <mergeCell ref="BY53:BZ53"/>
    <mergeCell ref="AQ55:AR55"/>
    <mergeCell ref="AQ54:AR54"/>
    <mergeCell ref="AS54:BD54"/>
    <mergeCell ref="BE54:BF54"/>
    <mergeCell ref="BG54:BJ54"/>
    <mergeCell ref="CM54:CO54"/>
    <mergeCell ref="BK54:BU54"/>
    <mergeCell ref="CA54:CL54"/>
    <mergeCell ref="BV54:BX54"/>
    <mergeCell ref="BY54:BZ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BK55:BU55"/>
    <mergeCell ref="CA55:CL55"/>
    <mergeCell ref="BV55:BX55"/>
    <mergeCell ref="BY55:BZ55"/>
    <mergeCell ref="AQ57:AR57"/>
    <mergeCell ref="AQ56:AR56"/>
    <mergeCell ref="AS56:BD56"/>
    <mergeCell ref="BE56:BF56"/>
    <mergeCell ref="BG56:BJ56"/>
    <mergeCell ref="CM56:CO56"/>
    <mergeCell ref="BK56:BU56"/>
    <mergeCell ref="CA56:CL56"/>
    <mergeCell ref="BV56:BX56"/>
    <mergeCell ref="BY56:BZ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CP58:CU58"/>
    <mergeCell ref="AS57:BD57"/>
    <mergeCell ref="BE57:BF57"/>
    <mergeCell ref="BG57:BJ57"/>
    <mergeCell ref="CM57:CO57"/>
    <mergeCell ref="CP57:CU57"/>
    <mergeCell ref="BK57:BU57"/>
    <mergeCell ref="CA57:CL57"/>
    <mergeCell ref="BV57:BX57"/>
    <mergeCell ref="BY57:BZ57"/>
    <mergeCell ref="AQ59:AR59"/>
    <mergeCell ref="AQ58:AR58"/>
    <mergeCell ref="AS58:BD58"/>
    <mergeCell ref="BE58:BF58"/>
    <mergeCell ref="BG58:BJ58"/>
    <mergeCell ref="CM58:CO58"/>
    <mergeCell ref="BK58:BU58"/>
    <mergeCell ref="CA58:CL58"/>
    <mergeCell ref="BV58:BX58"/>
    <mergeCell ref="BY58:BZ58"/>
    <mergeCell ref="B60:C60"/>
    <mergeCell ref="D60:E60"/>
    <mergeCell ref="N60:AJ60"/>
    <mergeCell ref="AK60:AM60"/>
    <mergeCell ref="AO60:AP60"/>
    <mergeCell ref="B59:C59"/>
    <mergeCell ref="D59:E59"/>
    <mergeCell ref="N59:AJ59"/>
    <mergeCell ref="AK59:AM59"/>
    <mergeCell ref="AO59:AP59"/>
    <mergeCell ref="CP60:CU60"/>
    <mergeCell ref="AS59:BD59"/>
    <mergeCell ref="BE59:BF59"/>
    <mergeCell ref="BG59:BJ59"/>
    <mergeCell ref="CM59:CO59"/>
    <mergeCell ref="CP59:CU59"/>
    <mergeCell ref="BK59:BU59"/>
    <mergeCell ref="CA59:CL59"/>
    <mergeCell ref="BV59:BX59"/>
    <mergeCell ref="BV60:BX60"/>
    <mergeCell ref="AQ60:AR60"/>
    <mergeCell ref="AS60:BD60"/>
    <mergeCell ref="BE60:BF60"/>
    <mergeCell ref="BG60:BJ60"/>
    <mergeCell ref="CM60:CO60"/>
    <mergeCell ref="CM61:CO61"/>
    <mergeCell ref="BK60:BU60"/>
    <mergeCell ref="BK61:BU61"/>
    <mergeCell ref="CA60:CL60"/>
    <mergeCell ref="CA61:CL61"/>
    <mergeCell ref="CP61:CU61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BE62:BJ62"/>
    <mergeCell ref="BV62:BZ62"/>
    <mergeCell ref="G33:K34"/>
    <mergeCell ref="Q33:U34"/>
    <mergeCell ref="L33:P34"/>
    <mergeCell ref="AS61:BD61"/>
    <mergeCell ref="BE61:BF61"/>
    <mergeCell ref="BG61:BJ61"/>
    <mergeCell ref="AK61:AM61"/>
    <mergeCell ref="AO61:AP61"/>
    <mergeCell ref="AQ61:AR61"/>
    <mergeCell ref="C5:D6"/>
    <mergeCell ref="T5:U6"/>
    <mergeCell ref="Y5:Z6"/>
    <mergeCell ref="F10:M11"/>
    <mergeCell ref="F13:M13"/>
    <mergeCell ref="F14:M14"/>
    <mergeCell ref="N14:AJ14"/>
    <mergeCell ref="B10:C11"/>
    <mergeCell ref="D10:E11"/>
    <mergeCell ref="N10:AJ11"/>
    <mergeCell ref="F12:M12"/>
    <mergeCell ref="F15:M15"/>
    <mergeCell ref="F18:M18"/>
    <mergeCell ref="F21:M21"/>
    <mergeCell ref="F24:M24"/>
    <mergeCell ref="F27:M27"/>
    <mergeCell ref="F16:M16"/>
    <mergeCell ref="F17:M17"/>
    <mergeCell ref="F19:M19"/>
    <mergeCell ref="F20:M20"/>
    <mergeCell ref="F22:M22"/>
    <mergeCell ref="F23:M23"/>
    <mergeCell ref="F25:M25"/>
    <mergeCell ref="F26:M26"/>
    <mergeCell ref="F28:M28"/>
    <mergeCell ref="BK30:BU30"/>
    <mergeCell ref="F29:M29"/>
    <mergeCell ref="F30:M30"/>
    <mergeCell ref="N30:AJ30"/>
    <mergeCell ref="AO30:AP30"/>
    <mergeCell ref="BV10:BX11"/>
    <mergeCell ref="BV12:BX12"/>
    <mergeCell ref="BV13:BX13"/>
    <mergeCell ref="BV14:BX14"/>
    <mergeCell ref="BK14:BU14"/>
    <mergeCell ref="BV15:BX15"/>
    <mergeCell ref="BV26:BX26"/>
    <mergeCell ref="BV27:BX27"/>
    <mergeCell ref="BV28:BX28"/>
    <mergeCell ref="BV29:BX29"/>
    <mergeCell ref="N23:AJ23"/>
    <mergeCell ref="BK12:BU12"/>
    <mergeCell ref="BK13:BU13"/>
    <mergeCell ref="BV16:BX16"/>
    <mergeCell ref="N24:AJ24"/>
    <mergeCell ref="N25:AJ25"/>
    <mergeCell ref="BK15:BU15"/>
    <mergeCell ref="BK16:BU16"/>
    <mergeCell ref="BK17:BU17"/>
    <mergeCell ref="BK18:BU18"/>
    <mergeCell ref="BK19:BU19"/>
    <mergeCell ref="BK20:BU20"/>
    <mergeCell ref="BK51:BU51"/>
    <mergeCell ref="BK52:BU52"/>
    <mergeCell ref="BK53:BU53"/>
    <mergeCell ref="BK31:BU31"/>
    <mergeCell ref="BK21:BU21"/>
    <mergeCell ref="BK22:BU22"/>
    <mergeCell ref="BK23:BU23"/>
    <mergeCell ref="BK24:BU24"/>
    <mergeCell ref="BK25:BU25"/>
    <mergeCell ref="BK26:BU26"/>
    <mergeCell ref="BY18:BZ18"/>
    <mergeCell ref="BY19:BZ19"/>
    <mergeCell ref="BY20:BZ20"/>
    <mergeCell ref="BY21:BZ21"/>
    <mergeCell ref="BK48:BU48"/>
    <mergeCell ref="BK49:BU49"/>
    <mergeCell ref="BK27:BU27"/>
    <mergeCell ref="BK28:BU28"/>
    <mergeCell ref="BK29:BU29"/>
    <mergeCell ref="BV30:BX30"/>
    <mergeCell ref="CA27:CL27"/>
    <mergeCell ref="BK44:BU44"/>
    <mergeCell ref="BK45:BU45"/>
    <mergeCell ref="BY45:BZ45"/>
    <mergeCell ref="CA20:CL20"/>
    <mergeCell ref="CA21:CL21"/>
    <mergeCell ref="CA22:CL22"/>
    <mergeCell ref="CA23:CL23"/>
    <mergeCell ref="BV20:BX20"/>
    <mergeCell ref="BV25:BX25"/>
    <mergeCell ref="CA17:CL17"/>
    <mergeCell ref="CA18:CL18"/>
    <mergeCell ref="CA19:CL19"/>
    <mergeCell ref="CA24:CL24"/>
    <mergeCell ref="CA25:CL25"/>
    <mergeCell ref="CA26:CL26"/>
    <mergeCell ref="CA11:CL11"/>
    <mergeCell ref="CA12:CL12"/>
    <mergeCell ref="CA13:CL13"/>
    <mergeCell ref="CA14:CL14"/>
    <mergeCell ref="CA15:CL15"/>
    <mergeCell ref="CA16:CL16"/>
    <mergeCell ref="CA28:CL28"/>
    <mergeCell ref="CA29:CL29"/>
    <mergeCell ref="CA30:CL30"/>
    <mergeCell ref="CA31:CL31"/>
    <mergeCell ref="BK42:BU42"/>
    <mergeCell ref="BK43:BU43"/>
    <mergeCell ref="BY28:BZ28"/>
    <mergeCell ref="BY29:BZ29"/>
    <mergeCell ref="BY30:BZ30"/>
    <mergeCell ref="BY40:BZ40"/>
    <mergeCell ref="BK62:BU62"/>
    <mergeCell ref="CA42:CL42"/>
    <mergeCell ref="CA43:CL43"/>
    <mergeCell ref="CA44:CL44"/>
    <mergeCell ref="CA45:CL45"/>
    <mergeCell ref="CA46:CL46"/>
    <mergeCell ref="CA47:CL47"/>
    <mergeCell ref="CA48:CL48"/>
    <mergeCell ref="CA49:CL49"/>
    <mergeCell ref="CA50:CL50"/>
    <mergeCell ref="CA62:CL62"/>
    <mergeCell ref="BY10:BZ11"/>
    <mergeCell ref="BY12:BZ12"/>
    <mergeCell ref="BY13:BZ13"/>
    <mergeCell ref="BY14:BZ14"/>
    <mergeCell ref="BY15:BZ15"/>
    <mergeCell ref="BY16:BZ16"/>
    <mergeCell ref="BY41:BZ42"/>
    <mergeCell ref="BY43:BZ43"/>
    <mergeCell ref="BY44:BZ44"/>
    <mergeCell ref="BY22:BZ22"/>
    <mergeCell ref="BY23:BZ23"/>
    <mergeCell ref="BY24:BZ24"/>
    <mergeCell ref="BY25:BZ25"/>
    <mergeCell ref="BY26:BZ26"/>
    <mergeCell ref="BY27:BZ27"/>
    <mergeCell ref="F55:M55"/>
    <mergeCell ref="BV41:BX42"/>
    <mergeCell ref="BV43:BX43"/>
    <mergeCell ref="BV44:BX44"/>
    <mergeCell ref="BV45:BX45"/>
    <mergeCell ref="BV46:BX46"/>
    <mergeCell ref="BV47:BX47"/>
    <mergeCell ref="BK46:BU46"/>
    <mergeCell ref="BK47:BU47"/>
    <mergeCell ref="BK50:BU50"/>
    <mergeCell ref="F45:M45"/>
    <mergeCell ref="F44:M44"/>
    <mergeCell ref="F43:M43"/>
    <mergeCell ref="F52:M52"/>
    <mergeCell ref="F53:M53"/>
    <mergeCell ref="F54:M54"/>
    <mergeCell ref="F47:M47"/>
    <mergeCell ref="F48:M48"/>
    <mergeCell ref="F49:M49"/>
    <mergeCell ref="F50:M50"/>
    <mergeCell ref="F51:M51"/>
    <mergeCell ref="F46:M46"/>
    <mergeCell ref="F56:M56"/>
    <mergeCell ref="F57:M57"/>
    <mergeCell ref="F58:M58"/>
    <mergeCell ref="F59:M59"/>
    <mergeCell ref="F60:M60"/>
    <mergeCell ref="F61:M61"/>
  </mergeCells>
  <conditionalFormatting sqref="AK31:AM31 AS31:BD31 L33:P34 E36:S37 V36:X37 BQ35:CL37 CM34:CO37 D41:E61 N41:AM61 AO41:AR61 BE41:BF61 CM41:CU61 AK62:AM62 AS42:BD62">
    <cfRule type="cellIs" priority="2" dxfId="10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fullKatakana" sqref="N10:AJ30"/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ignoredErrors>
    <ignoredError sqref="B12:C31 B10 BG12 BG11:BJ11 BG13:BJ15 BH12:BJ12 BH10:BJ10 BG17:BJ19 BH16:BJ16 BG21:BJ30 BH20:BJ20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AS12" sqref="AS12:BD12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10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10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'10枚目'!AQ13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'10枚目'!AQ14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'10枚目'!AQ15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'10枚目'!AQ16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'10枚目'!AQ17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'10枚目'!AQ18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'10枚目'!AQ19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'10枚目'!AQ20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'10枚目'!AQ21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'10枚目'!AQ22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'10枚目'!AQ23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'10枚目'!AQ24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'10枚目'!AQ25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'10枚目'!AQ26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'10枚目'!AQ27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'10枚目'!AQ28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'10枚目'!AQ29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'10枚目'!AQ30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fullKatakana" sqref="N10:AJ30"/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CM10" sqref="CM10:CO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2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2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'2枚目'!AQ13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'2枚目'!AQ14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'2枚目'!AQ15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'2枚目'!AQ16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'2枚目'!AQ17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'2枚目'!AQ18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'2枚目'!AQ19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'2枚目'!AQ20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'2枚目'!AQ21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'2枚目'!AQ22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'2枚目'!AQ23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'2枚目'!AQ24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'2枚目'!AQ25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'2枚目'!AQ26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'2枚目'!AQ27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'2枚目'!AQ28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'2枚目'!AQ29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'2枚目'!AQ30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iragana" sqref="BQ4:CL6 CP10:CU30"/>
    <dataValidation allowBlank="1" showInputMessage="1" showErrorMessage="1" imeMode="fullKatakana" sqref="N10:AJ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CM10" sqref="CM10:CO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3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3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'3枚目'!AQ13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'3枚目'!AQ14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'3枚目'!AQ15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'3枚目'!AQ16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'3枚目'!AQ17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'3枚目'!AQ18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'3枚目'!AQ19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'3枚目'!AQ20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'3枚目'!AQ21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'3枚目'!AQ22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'3枚目'!AQ23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'3枚目'!AQ24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'3枚目'!AQ25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'3枚目'!AQ26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'3枚目'!AQ27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'3枚目'!AQ28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'3枚目'!AQ29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'3枚目'!AQ30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iragana" sqref="BQ4:CL6 CP10:CU30"/>
    <dataValidation allowBlank="1" showInputMessage="1" showErrorMessage="1" imeMode="fullKatakana" sqref="N10:AJ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CM7" sqref="CM7:CO9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4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4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'4枚目'!AQ13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'4枚目'!AQ14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'4枚目'!AQ15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'4枚目'!AQ16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'4枚目'!AQ17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'4枚目'!AQ18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'4枚目'!AQ19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'4枚目'!AQ20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'4枚目'!AQ21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'4枚目'!AQ22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'4枚目'!AQ23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'4枚目'!AQ24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'4枚目'!AQ25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'4枚目'!AQ26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'4枚目'!AQ27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'4枚目'!AQ28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'4枚目'!AQ29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'4枚目'!AQ30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fullKatakana" sqref="N10:AJ30"/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AO53" sqref="AO53:AP53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5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5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'5枚目'!AQ13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'5枚目'!AQ14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'5枚目'!AQ15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'5枚目'!AQ16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'5枚目'!AQ17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'5枚目'!AQ18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'5枚目'!AQ19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'5枚目'!AQ20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'5枚目'!AQ21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'5枚目'!AQ22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'5枚目'!AQ23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'5枚目'!AQ24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'5枚目'!AQ25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'5枚目'!AQ26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'5枚目'!AQ27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'5枚目'!AQ28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'5枚目'!AQ29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'5枚目'!AQ30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iragana" sqref="BQ4:CL6 CP10:CU30"/>
    <dataValidation allowBlank="1" showInputMessage="1" showErrorMessage="1" imeMode="fullKatakana" sqref="N10:AJ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CM7" sqref="CM7:CO9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6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6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'6枚目'!AQ13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'6枚目'!AQ14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'6枚目'!AQ15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'6枚目'!AQ16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'6枚目'!AQ17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'6枚目'!AQ18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'6枚目'!AQ19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'6枚目'!AQ20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'6枚目'!AQ21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'6枚目'!AQ22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'6枚目'!AQ23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'6枚目'!AQ24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'6枚目'!AQ25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'6枚目'!AQ26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'6枚目'!AQ27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'6枚目'!AQ28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'6枚目'!AQ29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'6枚目'!AQ30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fullKatakana" sqref="N10:AJ30"/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BG53" sqref="BG53:BJ53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7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7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'7枚目'!AQ13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'7枚目'!AQ14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'7枚目'!AQ15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'7枚目'!AQ16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'7枚目'!AQ17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'7枚目'!AQ18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'7枚目'!AQ19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'7枚目'!AQ20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'7枚目'!AQ21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'7枚目'!AQ22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'7枚目'!AQ23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'7枚目'!AQ24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'7枚目'!AQ25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'7枚目'!AQ26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'7枚目'!AQ27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'7枚目'!AQ28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'7枚目'!AQ29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'7枚目'!AQ30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iragana" sqref="BQ4:CL6 CP10:CU30"/>
    <dataValidation allowBlank="1" showInputMessage="1" showErrorMessage="1" imeMode="fullKatakana" sqref="N10:AJ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8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8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'8枚目'!AQ13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'8枚目'!AQ14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'8枚目'!AQ15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'8枚目'!AQ16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'8枚目'!AQ17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'8枚目'!AQ18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'8枚目'!AQ19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'8枚目'!AQ20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'8枚目'!AQ21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'8枚目'!AQ22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'8枚目'!AQ23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'8枚目'!AQ24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'8枚目'!AQ25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'8枚目'!AQ26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'8枚目'!AQ27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'8枚目'!AQ28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'8枚目'!AQ29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'8枚目'!AQ30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fullKatakana" sqref="N10:AJ30"/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DD63"/>
  <sheetViews>
    <sheetView zoomScale="70" zoomScaleNormal="70" workbookViewId="0" topLeftCell="A1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63" ht="18" customHeight="1" thickBot="1">
      <c r="F2" s="130"/>
      <c r="G2" s="437" t="s">
        <v>61</v>
      </c>
      <c r="H2" s="437"/>
      <c r="I2" s="437"/>
      <c r="J2" s="437"/>
      <c r="K2" s="437"/>
      <c r="L2" s="439"/>
      <c r="M2" s="439"/>
      <c r="N2" s="439"/>
      <c r="O2" s="439"/>
      <c r="P2" s="439"/>
      <c r="Q2" s="578" t="s">
        <v>33</v>
      </c>
      <c r="R2" s="578"/>
      <c r="S2" s="578"/>
      <c r="T2" s="578"/>
      <c r="U2" s="578"/>
      <c r="AE2" s="27"/>
      <c r="AF2" s="494" t="s">
        <v>26</v>
      </c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</row>
    <row r="3" spans="7:100" ht="13.5" customHeight="1" thickBot="1">
      <c r="G3" s="438"/>
      <c r="H3" s="438"/>
      <c r="I3" s="438"/>
      <c r="J3" s="438"/>
      <c r="K3" s="438"/>
      <c r="L3" s="422"/>
      <c r="M3" s="422"/>
      <c r="N3" s="422"/>
      <c r="O3" s="422"/>
      <c r="P3" s="422"/>
      <c r="Q3" s="579"/>
      <c r="R3" s="579"/>
      <c r="S3" s="579"/>
      <c r="T3" s="579"/>
      <c r="U3" s="579"/>
      <c r="AE3" s="27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Q3" s="408" t="s">
        <v>34</v>
      </c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15"/>
      <c r="CN3" s="416"/>
      <c r="CO3" s="416"/>
      <c r="CP3" s="20"/>
      <c r="CQ3" s="20"/>
      <c r="CR3" s="20"/>
      <c r="CS3" s="20"/>
      <c r="CT3" s="20"/>
      <c r="CU3" s="21"/>
      <c r="CV3" s="565" t="s">
        <v>0</v>
      </c>
    </row>
    <row r="4" spans="2:107" s="1" customFormat="1" ht="13.5" customHeight="1">
      <c r="B4" s="24" t="s">
        <v>39</v>
      </c>
      <c r="C4" s="17"/>
      <c r="D4" s="17"/>
      <c r="E4" s="407" t="s">
        <v>40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17"/>
      <c r="W4" s="17"/>
      <c r="X4" s="17"/>
      <c r="Y4" s="23" t="s">
        <v>39</v>
      </c>
      <c r="Z4" s="18"/>
      <c r="AA4" s="13"/>
      <c r="AB4" s="13"/>
      <c r="AC4" s="13"/>
      <c r="AD4" s="13"/>
      <c r="AE4" s="13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566" t="s">
        <v>58</v>
      </c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11"/>
      <c r="BM4" s="11"/>
      <c r="BN4" s="11"/>
      <c r="BO4" s="11"/>
      <c r="BP4" s="11"/>
      <c r="BQ4" s="423"/>
      <c r="BR4" s="424"/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188"/>
      <c r="CM4" s="417"/>
      <c r="CN4" s="418"/>
      <c r="CO4" s="418"/>
      <c r="CP4" s="411" t="s">
        <v>35</v>
      </c>
      <c r="CQ4" s="411"/>
      <c r="CR4" s="411"/>
      <c r="CS4" s="411"/>
      <c r="CT4" s="411"/>
      <c r="CU4" s="412"/>
      <c r="CV4" s="565"/>
      <c r="CX4" s="2"/>
      <c r="CY4" s="2"/>
      <c r="CZ4" s="2"/>
      <c r="DA4" s="2"/>
      <c r="DB4" s="2"/>
      <c r="DC4" s="2"/>
    </row>
    <row r="5" spans="2:107" s="1" customFormat="1" ht="13.5" customHeight="1">
      <c r="B5" s="441">
        <v>3</v>
      </c>
      <c r="C5" s="177"/>
      <c r="D5" s="178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3"/>
      <c r="T5" s="177"/>
      <c r="U5" s="178"/>
      <c r="V5" s="431" t="s">
        <v>60</v>
      </c>
      <c r="W5" s="432"/>
      <c r="X5" s="433"/>
      <c r="Y5" s="177"/>
      <c r="Z5" s="181"/>
      <c r="AA5" s="14"/>
      <c r="AB5" s="14"/>
      <c r="AC5" s="14"/>
      <c r="AD5" s="14"/>
      <c r="AE5" s="14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13"/>
      <c r="BM5" s="13"/>
      <c r="BN5" s="13"/>
      <c r="BO5" s="13"/>
      <c r="BP5" s="13"/>
      <c r="BQ5" s="425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7"/>
      <c r="CM5" s="419">
        <v>9</v>
      </c>
      <c r="CN5" s="420"/>
      <c r="CO5" s="420"/>
      <c r="CP5" s="22"/>
      <c r="CQ5" s="22"/>
      <c r="CR5" s="22"/>
      <c r="CS5" s="22"/>
      <c r="CT5" s="22"/>
      <c r="CU5" s="19"/>
      <c r="CV5" s="56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42"/>
      <c r="C6" s="179"/>
      <c r="D6" s="180"/>
      <c r="E6" s="434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79"/>
      <c r="U6" s="180"/>
      <c r="V6" s="434"/>
      <c r="W6" s="435"/>
      <c r="X6" s="436"/>
      <c r="Y6" s="179"/>
      <c r="Z6" s="18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28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30"/>
      <c r="CM6" s="421"/>
      <c r="CN6" s="422"/>
      <c r="CO6" s="422"/>
      <c r="CP6" s="413" t="s">
        <v>36</v>
      </c>
      <c r="CQ6" s="413"/>
      <c r="CR6" s="413"/>
      <c r="CS6" s="413"/>
      <c r="CT6" s="413"/>
      <c r="CU6" s="414"/>
      <c r="CV6" s="565"/>
      <c r="CX6" s="2"/>
      <c r="CY6" s="2"/>
      <c r="CZ6" s="2"/>
      <c r="DA6" s="2"/>
      <c r="DB6" s="2"/>
      <c r="DC6" s="2"/>
    </row>
    <row r="7" spans="2:107" s="1" customFormat="1" ht="12.75" customHeight="1">
      <c r="B7" s="467" t="s">
        <v>37</v>
      </c>
      <c r="C7" s="468"/>
      <c r="D7" s="471" t="s">
        <v>1</v>
      </c>
      <c r="E7" s="472"/>
      <c r="F7" s="479" t="s">
        <v>51</v>
      </c>
      <c r="G7" s="480"/>
      <c r="H7" s="480"/>
      <c r="I7" s="480"/>
      <c r="J7" s="480"/>
      <c r="K7" s="480"/>
      <c r="L7" s="480"/>
      <c r="M7" s="481"/>
      <c r="N7" s="47"/>
      <c r="O7" s="48"/>
      <c r="P7" s="48"/>
      <c r="Q7" s="555" t="s">
        <v>50</v>
      </c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48"/>
      <c r="AI7" s="48"/>
      <c r="AJ7" s="49"/>
      <c r="AK7" s="485" t="s">
        <v>38</v>
      </c>
      <c r="AL7" s="486"/>
      <c r="AM7" s="487"/>
      <c r="AN7" s="529" t="s">
        <v>2</v>
      </c>
      <c r="AO7" s="530"/>
      <c r="AP7" s="530"/>
      <c r="AQ7" s="530"/>
      <c r="AR7" s="531"/>
      <c r="AS7" s="41"/>
      <c r="AT7" s="42"/>
      <c r="AU7" s="538" t="s">
        <v>48</v>
      </c>
      <c r="AV7" s="538"/>
      <c r="AW7" s="538"/>
      <c r="AX7" s="538"/>
      <c r="AY7" s="538"/>
      <c r="AZ7" s="538"/>
      <c r="BA7" s="538"/>
      <c r="BB7" s="538"/>
      <c r="BC7" s="454" t="s">
        <v>49</v>
      </c>
      <c r="BD7" s="455"/>
      <c r="BE7" s="471" t="s">
        <v>3</v>
      </c>
      <c r="BF7" s="472"/>
      <c r="BG7" s="535" t="s">
        <v>47</v>
      </c>
      <c r="BH7" s="536"/>
      <c r="BI7" s="536"/>
      <c r="BJ7" s="537"/>
      <c r="BK7" s="32"/>
      <c r="BL7" s="33"/>
      <c r="BM7" s="498" t="s">
        <v>44</v>
      </c>
      <c r="BN7" s="498"/>
      <c r="BO7" s="498"/>
      <c r="BP7" s="498"/>
      <c r="BQ7" s="498"/>
      <c r="BR7" s="498"/>
      <c r="BS7" s="498"/>
      <c r="BT7" s="501" t="s">
        <v>45</v>
      </c>
      <c r="BU7" s="502"/>
      <c r="BV7" s="34" t="s">
        <v>39</v>
      </c>
      <c r="BW7" s="513" t="s">
        <v>42</v>
      </c>
      <c r="BX7" s="513"/>
      <c r="BY7" s="513"/>
      <c r="BZ7" s="514"/>
      <c r="CA7" s="34" t="s">
        <v>39</v>
      </c>
      <c r="CB7" s="495" t="s">
        <v>29</v>
      </c>
      <c r="CC7" s="495"/>
      <c r="CD7" s="495"/>
      <c r="CE7" s="495"/>
      <c r="CF7" s="495"/>
      <c r="CG7" s="495"/>
      <c r="CH7" s="495"/>
      <c r="CI7" s="495"/>
      <c r="CJ7" s="495"/>
      <c r="CK7" s="495"/>
      <c r="CL7" s="29"/>
      <c r="CM7" s="471" t="s">
        <v>30</v>
      </c>
      <c r="CN7" s="541"/>
      <c r="CO7" s="472"/>
      <c r="CP7" s="546" t="s">
        <v>31</v>
      </c>
      <c r="CQ7" s="547"/>
      <c r="CR7" s="547"/>
      <c r="CS7" s="547"/>
      <c r="CT7" s="547"/>
      <c r="CU7" s="548"/>
      <c r="CV7" s="565"/>
      <c r="CX7" s="2"/>
      <c r="CY7" s="2"/>
      <c r="CZ7" s="2"/>
      <c r="DA7" s="2"/>
      <c r="DB7" s="2"/>
      <c r="DC7" s="2"/>
    </row>
    <row r="8" spans="2:107" s="1" customFormat="1" ht="12.75" customHeight="1">
      <c r="B8" s="469"/>
      <c r="C8" s="470"/>
      <c r="D8" s="473"/>
      <c r="E8" s="474"/>
      <c r="F8" s="482"/>
      <c r="G8" s="483"/>
      <c r="H8" s="483"/>
      <c r="I8" s="483"/>
      <c r="J8" s="483"/>
      <c r="K8" s="483"/>
      <c r="L8" s="483"/>
      <c r="M8" s="484"/>
      <c r="N8" s="50"/>
      <c r="O8" s="51"/>
      <c r="P8" s="51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1"/>
      <c r="AI8" s="51"/>
      <c r="AJ8" s="52"/>
      <c r="AK8" s="488"/>
      <c r="AL8" s="489"/>
      <c r="AM8" s="490"/>
      <c r="AN8" s="532"/>
      <c r="AO8" s="533"/>
      <c r="AP8" s="533"/>
      <c r="AQ8" s="533"/>
      <c r="AR8" s="534"/>
      <c r="AS8" s="43"/>
      <c r="AT8" s="44"/>
      <c r="AU8" s="539"/>
      <c r="AV8" s="539"/>
      <c r="AW8" s="539"/>
      <c r="AX8" s="539"/>
      <c r="AY8" s="539"/>
      <c r="AZ8" s="539"/>
      <c r="BA8" s="539"/>
      <c r="BB8" s="539"/>
      <c r="BC8" s="456"/>
      <c r="BD8" s="457"/>
      <c r="BE8" s="473"/>
      <c r="BF8" s="474"/>
      <c r="BG8" s="507" t="s">
        <v>46</v>
      </c>
      <c r="BH8" s="508"/>
      <c r="BI8" s="508"/>
      <c r="BJ8" s="509"/>
      <c r="BK8" s="37"/>
      <c r="BL8" s="38"/>
      <c r="BM8" s="499"/>
      <c r="BN8" s="499"/>
      <c r="BO8" s="499"/>
      <c r="BP8" s="499"/>
      <c r="BQ8" s="499"/>
      <c r="BR8" s="499"/>
      <c r="BS8" s="499"/>
      <c r="BT8" s="503"/>
      <c r="BU8" s="504"/>
      <c r="BV8" s="39"/>
      <c r="BW8" s="515"/>
      <c r="BX8" s="515"/>
      <c r="BY8" s="515"/>
      <c r="BZ8" s="516"/>
      <c r="CA8" s="39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0"/>
      <c r="CM8" s="473"/>
      <c r="CN8" s="542"/>
      <c r="CO8" s="474"/>
      <c r="CP8" s="549"/>
      <c r="CQ8" s="550"/>
      <c r="CR8" s="550"/>
      <c r="CS8" s="550"/>
      <c r="CT8" s="550"/>
      <c r="CU8" s="551"/>
      <c r="CV8" s="565"/>
      <c r="CX8" s="2"/>
      <c r="CY8" s="2"/>
      <c r="CZ8" s="2"/>
      <c r="DA8" s="2"/>
      <c r="DB8" s="2"/>
      <c r="DC8" s="2"/>
    </row>
    <row r="9" spans="2:107" s="1" customFormat="1" ht="20.25" customHeight="1">
      <c r="B9" s="469"/>
      <c r="C9" s="470"/>
      <c r="D9" s="473"/>
      <c r="E9" s="474"/>
      <c r="F9" s="482"/>
      <c r="G9" s="483"/>
      <c r="H9" s="483"/>
      <c r="I9" s="483"/>
      <c r="J9" s="483"/>
      <c r="K9" s="483"/>
      <c r="L9" s="483"/>
      <c r="M9" s="484"/>
      <c r="N9" s="53"/>
      <c r="O9" s="54"/>
      <c r="P9" s="54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54"/>
      <c r="AI9" s="54"/>
      <c r="AJ9" s="55"/>
      <c r="AK9" s="488"/>
      <c r="AL9" s="489"/>
      <c r="AM9" s="490"/>
      <c r="AN9" s="135" t="s">
        <v>4</v>
      </c>
      <c r="AO9" s="460" t="s">
        <v>5</v>
      </c>
      <c r="AP9" s="461"/>
      <c r="AQ9" s="460" t="s">
        <v>6</v>
      </c>
      <c r="AR9" s="461"/>
      <c r="AS9" s="45"/>
      <c r="AT9" s="46"/>
      <c r="AU9" s="540"/>
      <c r="AV9" s="540"/>
      <c r="AW9" s="540"/>
      <c r="AX9" s="540"/>
      <c r="AY9" s="540"/>
      <c r="AZ9" s="540"/>
      <c r="BA9" s="540"/>
      <c r="BB9" s="540"/>
      <c r="BC9" s="458"/>
      <c r="BD9" s="459"/>
      <c r="BE9" s="543"/>
      <c r="BF9" s="545"/>
      <c r="BG9" s="510"/>
      <c r="BH9" s="511"/>
      <c r="BI9" s="511"/>
      <c r="BJ9" s="512"/>
      <c r="BK9" s="136"/>
      <c r="BL9" s="137"/>
      <c r="BM9" s="500"/>
      <c r="BN9" s="500"/>
      <c r="BO9" s="500"/>
      <c r="BP9" s="500"/>
      <c r="BQ9" s="500"/>
      <c r="BR9" s="500"/>
      <c r="BS9" s="500"/>
      <c r="BT9" s="505"/>
      <c r="BU9" s="506"/>
      <c r="BV9" s="452" t="s">
        <v>32</v>
      </c>
      <c r="BW9" s="452"/>
      <c r="BX9" s="452"/>
      <c r="BY9" s="453" t="s">
        <v>43</v>
      </c>
      <c r="BZ9" s="453"/>
      <c r="CA9" s="30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31"/>
      <c r="CM9" s="543"/>
      <c r="CN9" s="544"/>
      <c r="CO9" s="545"/>
      <c r="CP9" s="552"/>
      <c r="CQ9" s="553"/>
      <c r="CR9" s="553"/>
      <c r="CS9" s="553"/>
      <c r="CT9" s="553"/>
      <c r="CU9" s="554"/>
      <c r="CV9" s="565"/>
      <c r="CX9" s="2"/>
      <c r="CY9" s="2"/>
      <c r="CZ9" s="2"/>
      <c r="DA9" s="2"/>
      <c r="DB9" s="2"/>
      <c r="DC9" s="2"/>
    </row>
    <row r="10" spans="2:108" s="1" customFormat="1" ht="9.75" customHeight="1">
      <c r="B10" s="183" t="s">
        <v>7</v>
      </c>
      <c r="C10" s="184"/>
      <c r="D10" s="187"/>
      <c r="E10" s="188"/>
      <c r="F10" s="156"/>
      <c r="G10" s="171"/>
      <c r="H10" s="171"/>
      <c r="I10" s="171"/>
      <c r="J10" s="171"/>
      <c r="K10" s="171"/>
      <c r="L10" s="171"/>
      <c r="M10" s="15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3"/>
      <c r="AK10" s="191"/>
      <c r="AL10" s="192"/>
      <c r="AM10" s="193"/>
      <c r="AN10" s="517"/>
      <c r="AO10" s="519"/>
      <c r="AP10" s="520"/>
      <c r="AQ10" s="519"/>
      <c r="AR10" s="520"/>
      <c r="AS10" s="121"/>
      <c r="AT10" s="122"/>
      <c r="AU10" s="123" t="s">
        <v>52</v>
      </c>
      <c r="AV10" s="122"/>
      <c r="AW10" s="122"/>
      <c r="AX10" s="123" t="s">
        <v>53</v>
      </c>
      <c r="AY10" s="122"/>
      <c r="AZ10" s="122"/>
      <c r="BA10" s="123" t="s">
        <v>54</v>
      </c>
      <c r="BB10" s="122"/>
      <c r="BC10" s="122"/>
      <c r="BD10" s="124" t="s">
        <v>55</v>
      </c>
      <c r="BE10" s="519"/>
      <c r="BF10" s="520"/>
      <c r="BG10" s="595" t="s">
        <v>56</v>
      </c>
      <c r="BH10" s="596"/>
      <c r="BI10" s="596"/>
      <c r="BJ10" s="597"/>
      <c r="BK10" s="57"/>
      <c r="BL10" s="63" t="s">
        <v>52</v>
      </c>
      <c r="BM10" s="58"/>
      <c r="BN10" s="58"/>
      <c r="BO10" s="63" t="s">
        <v>53</v>
      </c>
      <c r="BP10" s="58"/>
      <c r="BQ10" s="58"/>
      <c r="BR10" s="63" t="s">
        <v>54</v>
      </c>
      <c r="BS10" s="58"/>
      <c r="BT10" s="58"/>
      <c r="BU10" s="60" t="s">
        <v>55</v>
      </c>
      <c r="BV10" s="156"/>
      <c r="BW10" s="171"/>
      <c r="BX10" s="157"/>
      <c r="BY10" s="156"/>
      <c r="BZ10" s="157"/>
      <c r="CA10" s="59"/>
      <c r="CB10" s="58"/>
      <c r="CC10" s="63" t="s">
        <v>52</v>
      </c>
      <c r="CD10" s="58"/>
      <c r="CE10" s="58"/>
      <c r="CF10" s="63" t="s">
        <v>53</v>
      </c>
      <c r="CG10" s="58"/>
      <c r="CH10" s="58"/>
      <c r="CI10" s="63" t="s">
        <v>54</v>
      </c>
      <c r="CJ10" s="58"/>
      <c r="CK10" s="58"/>
      <c r="CL10" s="60" t="s">
        <v>55</v>
      </c>
      <c r="CM10" s="570"/>
      <c r="CN10" s="571"/>
      <c r="CO10" s="572"/>
      <c r="CP10" s="523"/>
      <c r="CQ10" s="524"/>
      <c r="CR10" s="524"/>
      <c r="CS10" s="524"/>
      <c r="CT10" s="524"/>
      <c r="CU10" s="525"/>
      <c r="CV10" s="56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185"/>
      <c r="C11" s="186"/>
      <c r="D11" s="189"/>
      <c r="E11" s="190"/>
      <c r="F11" s="158"/>
      <c r="G11" s="172"/>
      <c r="H11" s="172"/>
      <c r="I11" s="172"/>
      <c r="J11" s="172"/>
      <c r="K11" s="172"/>
      <c r="L11" s="172"/>
      <c r="M11" s="159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6"/>
      <c r="AK11" s="194"/>
      <c r="AL11" s="195"/>
      <c r="AM11" s="196"/>
      <c r="AN11" s="518"/>
      <c r="AO11" s="521"/>
      <c r="AP11" s="522"/>
      <c r="AQ11" s="521"/>
      <c r="AR11" s="522"/>
      <c r="AS11" s="589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1"/>
      <c r="BE11" s="521"/>
      <c r="BF11" s="522"/>
      <c r="BG11" s="598"/>
      <c r="BH11" s="599"/>
      <c r="BI11" s="599"/>
      <c r="BJ11" s="600"/>
      <c r="BK11" s="160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58"/>
      <c r="BW11" s="172"/>
      <c r="BX11" s="159"/>
      <c r="BY11" s="158"/>
      <c r="BZ11" s="159"/>
      <c r="CA11" s="153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573"/>
      <c r="CN11" s="574"/>
      <c r="CO11" s="575"/>
      <c r="CP11" s="526"/>
      <c r="CQ11" s="527"/>
      <c r="CR11" s="527"/>
      <c r="CS11" s="527"/>
      <c r="CT11" s="527"/>
      <c r="CU11" s="528"/>
      <c r="CV11" s="56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462" t="s">
        <v>28</v>
      </c>
      <c r="C12" s="463"/>
      <c r="D12" s="475"/>
      <c r="E12" s="476"/>
      <c r="F12" s="151"/>
      <c r="G12" s="173"/>
      <c r="H12" s="173"/>
      <c r="I12" s="173"/>
      <c r="J12" s="173"/>
      <c r="K12" s="173"/>
      <c r="L12" s="173"/>
      <c r="M12" s="152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559"/>
      <c r="AL12" s="560"/>
      <c r="AM12" s="561"/>
      <c r="AN12" s="61"/>
      <c r="AO12" s="175"/>
      <c r="AP12" s="176"/>
      <c r="AQ12" s="175"/>
      <c r="AR12" s="176"/>
      <c r="AS12" s="567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9"/>
      <c r="BE12" s="175"/>
      <c r="BF12" s="176"/>
      <c r="BG12" s="586" t="s">
        <v>56</v>
      </c>
      <c r="BH12" s="587"/>
      <c r="BI12" s="587"/>
      <c r="BJ12" s="588"/>
      <c r="BK12" s="165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7"/>
      <c r="BW12" s="168"/>
      <c r="BX12" s="169"/>
      <c r="BY12" s="151"/>
      <c r="BZ12" s="152"/>
      <c r="CA12" s="153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5"/>
      <c r="CM12" s="449"/>
      <c r="CN12" s="576"/>
      <c r="CO12" s="577"/>
      <c r="CP12" s="443"/>
      <c r="CQ12" s="444"/>
      <c r="CR12" s="444"/>
      <c r="CS12" s="444"/>
      <c r="CT12" s="444"/>
      <c r="CU12" s="445"/>
      <c r="CV12" s="56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462" t="s">
        <v>8</v>
      </c>
      <c r="C13" s="463"/>
      <c r="D13" s="475"/>
      <c r="E13" s="476"/>
      <c r="F13" s="151"/>
      <c r="G13" s="173"/>
      <c r="H13" s="173"/>
      <c r="I13" s="173"/>
      <c r="J13" s="173"/>
      <c r="K13" s="173"/>
      <c r="L13" s="173"/>
      <c r="M13" s="152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559"/>
      <c r="AL13" s="560"/>
      <c r="AM13" s="561"/>
      <c r="AN13" s="61"/>
      <c r="AO13" s="175"/>
      <c r="AP13" s="176"/>
      <c r="AQ13" s="175"/>
      <c r="AR13" s="176"/>
      <c r="AS13" s="567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9"/>
      <c r="BE13" s="175"/>
      <c r="BF13" s="176"/>
      <c r="BG13" s="586" t="s">
        <v>56</v>
      </c>
      <c r="BH13" s="587"/>
      <c r="BI13" s="587"/>
      <c r="BJ13" s="588"/>
      <c r="BK13" s="165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7"/>
      <c r="BW13" s="168"/>
      <c r="BX13" s="169"/>
      <c r="BY13" s="151"/>
      <c r="BZ13" s="152"/>
      <c r="CA13" s="153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5"/>
      <c r="CM13" s="449"/>
      <c r="CN13" s="450"/>
      <c r="CO13" s="451"/>
      <c r="CP13" s="443"/>
      <c r="CQ13" s="444"/>
      <c r="CR13" s="444"/>
      <c r="CS13" s="444"/>
      <c r="CT13" s="444"/>
      <c r="CU13" s="445"/>
      <c r="CV13" s="56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462" t="s">
        <v>9</v>
      </c>
      <c r="C14" s="463"/>
      <c r="D14" s="475"/>
      <c r="E14" s="476"/>
      <c r="F14" s="151"/>
      <c r="G14" s="173"/>
      <c r="H14" s="173"/>
      <c r="I14" s="173"/>
      <c r="J14" s="173"/>
      <c r="K14" s="173"/>
      <c r="L14" s="173"/>
      <c r="M14" s="152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559"/>
      <c r="AL14" s="560"/>
      <c r="AM14" s="561"/>
      <c r="AN14" s="61"/>
      <c r="AO14" s="175"/>
      <c r="AP14" s="176"/>
      <c r="AQ14" s="175"/>
      <c r="AR14" s="176"/>
      <c r="AS14" s="567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9"/>
      <c r="BE14" s="175"/>
      <c r="BF14" s="176"/>
      <c r="BG14" s="586" t="s">
        <v>56</v>
      </c>
      <c r="BH14" s="587"/>
      <c r="BI14" s="587"/>
      <c r="BJ14" s="588"/>
      <c r="BK14" s="165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7"/>
      <c r="BW14" s="168"/>
      <c r="BX14" s="169"/>
      <c r="BY14" s="151"/>
      <c r="BZ14" s="152"/>
      <c r="CA14" s="153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5"/>
      <c r="CM14" s="449"/>
      <c r="CN14" s="450"/>
      <c r="CO14" s="451"/>
      <c r="CP14" s="443"/>
      <c r="CQ14" s="444"/>
      <c r="CR14" s="444"/>
      <c r="CS14" s="444"/>
      <c r="CT14" s="444"/>
      <c r="CU14" s="44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462" t="s">
        <v>10</v>
      </c>
      <c r="C15" s="463"/>
      <c r="D15" s="475"/>
      <c r="E15" s="476"/>
      <c r="F15" s="151"/>
      <c r="G15" s="173"/>
      <c r="H15" s="173"/>
      <c r="I15" s="173"/>
      <c r="J15" s="173"/>
      <c r="K15" s="173"/>
      <c r="L15" s="173"/>
      <c r="M15" s="152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559"/>
      <c r="AL15" s="560"/>
      <c r="AM15" s="561"/>
      <c r="AN15" s="61"/>
      <c r="AO15" s="175"/>
      <c r="AP15" s="176"/>
      <c r="AQ15" s="175"/>
      <c r="AR15" s="176"/>
      <c r="AS15" s="567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9"/>
      <c r="BE15" s="175"/>
      <c r="BF15" s="176"/>
      <c r="BG15" s="586" t="s">
        <v>56</v>
      </c>
      <c r="BH15" s="587"/>
      <c r="BI15" s="587"/>
      <c r="BJ15" s="588"/>
      <c r="BK15" s="165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7"/>
      <c r="BW15" s="168"/>
      <c r="BX15" s="169"/>
      <c r="BY15" s="151"/>
      <c r="BZ15" s="152"/>
      <c r="CA15" s="153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5"/>
      <c r="CM15" s="449"/>
      <c r="CN15" s="450"/>
      <c r="CO15" s="451"/>
      <c r="CP15" s="443"/>
      <c r="CQ15" s="444"/>
      <c r="CR15" s="444"/>
      <c r="CS15" s="444"/>
      <c r="CT15" s="444"/>
      <c r="CU15" s="445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462" t="s">
        <v>11</v>
      </c>
      <c r="C16" s="463"/>
      <c r="D16" s="475"/>
      <c r="E16" s="476"/>
      <c r="F16" s="151"/>
      <c r="G16" s="173"/>
      <c r="H16" s="173"/>
      <c r="I16" s="173"/>
      <c r="J16" s="173"/>
      <c r="K16" s="173"/>
      <c r="L16" s="173"/>
      <c r="M16" s="152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559"/>
      <c r="AL16" s="560"/>
      <c r="AM16" s="561"/>
      <c r="AN16" s="61"/>
      <c r="AO16" s="175"/>
      <c r="AP16" s="176"/>
      <c r="AQ16" s="175"/>
      <c r="AR16" s="176"/>
      <c r="AS16" s="567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9"/>
      <c r="BE16" s="175"/>
      <c r="BF16" s="176"/>
      <c r="BG16" s="586" t="s">
        <v>56</v>
      </c>
      <c r="BH16" s="587"/>
      <c r="BI16" s="587"/>
      <c r="BJ16" s="588"/>
      <c r="BK16" s="165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68"/>
      <c r="BX16" s="169"/>
      <c r="BY16" s="151"/>
      <c r="BZ16" s="152"/>
      <c r="CA16" s="153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5"/>
      <c r="CM16" s="449"/>
      <c r="CN16" s="450"/>
      <c r="CO16" s="451"/>
      <c r="CP16" s="443"/>
      <c r="CQ16" s="444"/>
      <c r="CR16" s="444"/>
      <c r="CS16" s="444"/>
      <c r="CT16" s="444"/>
      <c r="CU16" s="445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462" t="s">
        <v>12</v>
      </c>
      <c r="C17" s="463"/>
      <c r="D17" s="475"/>
      <c r="E17" s="476"/>
      <c r="F17" s="151"/>
      <c r="G17" s="173"/>
      <c r="H17" s="173"/>
      <c r="I17" s="173"/>
      <c r="J17" s="173"/>
      <c r="K17" s="173"/>
      <c r="L17" s="173"/>
      <c r="M17" s="152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559"/>
      <c r="AL17" s="560"/>
      <c r="AM17" s="561"/>
      <c r="AN17" s="61"/>
      <c r="AO17" s="175"/>
      <c r="AP17" s="176"/>
      <c r="AQ17" s="175"/>
      <c r="AR17" s="176"/>
      <c r="AS17" s="567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175"/>
      <c r="BF17" s="176"/>
      <c r="BG17" s="586" t="s">
        <v>56</v>
      </c>
      <c r="BH17" s="587"/>
      <c r="BI17" s="587"/>
      <c r="BJ17" s="588"/>
      <c r="BK17" s="165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7"/>
      <c r="BW17" s="168"/>
      <c r="BX17" s="169"/>
      <c r="BY17" s="151"/>
      <c r="BZ17" s="152"/>
      <c r="CA17" s="153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5"/>
      <c r="CM17" s="449"/>
      <c r="CN17" s="450"/>
      <c r="CO17" s="451"/>
      <c r="CP17" s="443"/>
      <c r="CQ17" s="444"/>
      <c r="CR17" s="444"/>
      <c r="CS17" s="444"/>
      <c r="CT17" s="444"/>
      <c r="CU17" s="445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462" t="s">
        <v>13</v>
      </c>
      <c r="C18" s="463"/>
      <c r="D18" s="475"/>
      <c r="E18" s="476"/>
      <c r="F18" s="151"/>
      <c r="G18" s="173"/>
      <c r="H18" s="173"/>
      <c r="I18" s="173"/>
      <c r="J18" s="173"/>
      <c r="K18" s="173"/>
      <c r="L18" s="173"/>
      <c r="M18" s="152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559"/>
      <c r="AL18" s="560"/>
      <c r="AM18" s="561"/>
      <c r="AN18" s="61"/>
      <c r="AO18" s="175"/>
      <c r="AP18" s="176"/>
      <c r="AQ18" s="175"/>
      <c r="AR18" s="176"/>
      <c r="AS18" s="567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9"/>
      <c r="BE18" s="175"/>
      <c r="BF18" s="176"/>
      <c r="BG18" s="586" t="s">
        <v>56</v>
      </c>
      <c r="BH18" s="587"/>
      <c r="BI18" s="587"/>
      <c r="BJ18" s="588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7"/>
      <c r="BW18" s="168"/>
      <c r="BX18" s="169"/>
      <c r="BY18" s="151"/>
      <c r="BZ18" s="152"/>
      <c r="CA18" s="153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5"/>
      <c r="CM18" s="449"/>
      <c r="CN18" s="450"/>
      <c r="CO18" s="451"/>
      <c r="CP18" s="443"/>
      <c r="CQ18" s="444"/>
      <c r="CR18" s="444"/>
      <c r="CS18" s="444"/>
      <c r="CT18" s="444"/>
      <c r="CU18" s="445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462" t="s">
        <v>14</v>
      </c>
      <c r="C19" s="463"/>
      <c r="D19" s="475"/>
      <c r="E19" s="476"/>
      <c r="F19" s="151"/>
      <c r="G19" s="173"/>
      <c r="H19" s="173"/>
      <c r="I19" s="173"/>
      <c r="J19" s="173"/>
      <c r="K19" s="173"/>
      <c r="L19" s="173"/>
      <c r="M19" s="15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559"/>
      <c r="AL19" s="560"/>
      <c r="AM19" s="561"/>
      <c r="AN19" s="61"/>
      <c r="AO19" s="175"/>
      <c r="AP19" s="176"/>
      <c r="AQ19" s="175"/>
      <c r="AR19" s="176"/>
      <c r="AS19" s="567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9"/>
      <c r="BE19" s="175"/>
      <c r="BF19" s="176"/>
      <c r="BG19" s="586" t="s">
        <v>56</v>
      </c>
      <c r="BH19" s="587"/>
      <c r="BI19" s="587"/>
      <c r="BJ19" s="588"/>
      <c r="BK19" s="165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7"/>
      <c r="BW19" s="168"/>
      <c r="BX19" s="169"/>
      <c r="BY19" s="151"/>
      <c r="BZ19" s="152"/>
      <c r="CA19" s="153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5"/>
      <c r="CM19" s="449"/>
      <c r="CN19" s="450"/>
      <c r="CO19" s="451"/>
      <c r="CP19" s="443"/>
      <c r="CQ19" s="444"/>
      <c r="CR19" s="444"/>
      <c r="CS19" s="444"/>
      <c r="CT19" s="444"/>
      <c r="CU19" s="445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462" t="s">
        <v>15</v>
      </c>
      <c r="C20" s="463"/>
      <c r="D20" s="475"/>
      <c r="E20" s="476"/>
      <c r="F20" s="151"/>
      <c r="G20" s="173"/>
      <c r="H20" s="173"/>
      <c r="I20" s="173"/>
      <c r="J20" s="173"/>
      <c r="K20" s="173"/>
      <c r="L20" s="173"/>
      <c r="M20" s="15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559"/>
      <c r="AL20" s="560"/>
      <c r="AM20" s="561"/>
      <c r="AN20" s="61"/>
      <c r="AO20" s="175"/>
      <c r="AP20" s="176"/>
      <c r="AQ20" s="175"/>
      <c r="AR20" s="176"/>
      <c r="AS20" s="567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9"/>
      <c r="BE20" s="175"/>
      <c r="BF20" s="176"/>
      <c r="BG20" s="586" t="s">
        <v>56</v>
      </c>
      <c r="BH20" s="587"/>
      <c r="BI20" s="587"/>
      <c r="BJ20" s="588"/>
      <c r="BK20" s="165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7"/>
      <c r="BW20" s="168"/>
      <c r="BX20" s="169"/>
      <c r="BY20" s="151"/>
      <c r="BZ20" s="152"/>
      <c r="CA20" s="153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5"/>
      <c r="CM20" s="449"/>
      <c r="CN20" s="450"/>
      <c r="CO20" s="451"/>
      <c r="CP20" s="443"/>
      <c r="CQ20" s="444"/>
      <c r="CR20" s="444"/>
      <c r="CS20" s="444"/>
      <c r="CT20" s="444"/>
      <c r="CU20" s="445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462" t="s">
        <v>16</v>
      </c>
      <c r="C21" s="463"/>
      <c r="D21" s="475"/>
      <c r="E21" s="476"/>
      <c r="F21" s="151"/>
      <c r="G21" s="173"/>
      <c r="H21" s="173"/>
      <c r="I21" s="173"/>
      <c r="J21" s="173"/>
      <c r="K21" s="173"/>
      <c r="L21" s="173"/>
      <c r="M21" s="152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559"/>
      <c r="AL21" s="560"/>
      <c r="AM21" s="561"/>
      <c r="AN21" s="61"/>
      <c r="AO21" s="175"/>
      <c r="AP21" s="176"/>
      <c r="AQ21" s="175"/>
      <c r="AR21" s="176"/>
      <c r="AS21" s="567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9"/>
      <c r="BE21" s="175"/>
      <c r="BF21" s="176"/>
      <c r="BG21" s="586" t="s">
        <v>56</v>
      </c>
      <c r="BH21" s="587"/>
      <c r="BI21" s="587"/>
      <c r="BJ21" s="588"/>
      <c r="BK21" s="165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7"/>
      <c r="BW21" s="168"/>
      <c r="BX21" s="169"/>
      <c r="BY21" s="151"/>
      <c r="BZ21" s="152"/>
      <c r="CA21" s="153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5"/>
      <c r="CM21" s="449"/>
      <c r="CN21" s="450"/>
      <c r="CO21" s="451"/>
      <c r="CP21" s="443"/>
      <c r="CQ21" s="444"/>
      <c r="CR21" s="444"/>
      <c r="CS21" s="444"/>
      <c r="CT21" s="444"/>
      <c r="CU21" s="445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462" t="s">
        <v>17</v>
      </c>
      <c r="C22" s="463"/>
      <c r="D22" s="475"/>
      <c r="E22" s="476"/>
      <c r="F22" s="151"/>
      <c r="G22" s="173"/>
      <c r="H22" s="173"/>
      <c r="I22" s="173"/>
      <c r="J22" s="173"/>
      <c r="K22" s="173"/>
      <c r="L22" s="173"/>
      <c r="M22" s="152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559"/>
      <c r="AL22" s="560"/>
      <c r="AM22" s="561"/>
      <c r="AN22" s="61"/>
      <c r="AO22" s="175"/>
      <c r="AP22" s="176"/>
      <c r="AQ22" s="175"/>
      <c r="AR22" s="176"/>
      <c r="AS22" s="567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9"/>
      <c r="BE22" s="175"/>
      <c r="BF22" s="176"/>
      <c r="BG22" s="586" t="s">
        <v>56</v>
      </c>
      <c r="BH22" s="587"/>
      <c r="BI22" s="587"/>
      <c r="BJ22" s="588"/>
      <c r="BK22" s="165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7"/>
      <c r="BW22" s="168"/>
      <c r="BX22" s="169"/>
      <c r="BY22" s="151"/>
      <c r="BZ22" s="152"/>
      <c r="CA22" s="153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5"/>
      <c r="CM22" s="449"/>
      <c r="CN22" s="450"/>
      <c r="CO22" s="451"/>
      <c r="CP22" s="443"/>
      <c r="CQ22" s="444"/>
      <c r="CR22" s="444"/>
      <c r="CS22" s="444"/>
      <c r="CT22" s="444"/>
      <c r="CU22" s="445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462" t="s">
        <v>18</v>
      </c>
      <c r="C23" s="463"/>
      <c r="D23" s="475"/>
      <c r="E23" s="476"/>
      <c r="F23" s="151"/>
      <c r="G23" s="173"/>
      <c r="H23" s="173"/>
      <c r="I23" s="173"/>
      <c r="J23" s="173"/>
      <c r="K23" s="173"/>
      <c r="L23" s="173"/>
      <c r="M23" s="152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559"/>
      <c r="AL23" s="560"/>
      <c r="AM23" s="561"/>
      <c r="AN23" s="61"/>
      <c r="AO23" s="175"/>
      <c r="AP23" s="176"/>
      <c r="AQ23" s="175"/>
      <c r="AR23" s="176"/>
      <c r="AS23" s="567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9"/>
      <c r="BE23" s="175"/>
      <c r="BF23" s="176"/>
      <c r="BG23" s="586" t="s">
        <v>56</v>
      </c>
      <c r="BH23" s="587"/>
      <c r="BI23" s="587"/>
      <c r="BJ23" s="588"/>
      <c r="BK23" s="165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7"/>
      <c r="BW23" s="168"/>
      <c r="BX23" s="169"/>
      <c r="BY23" s="151"/>
      <c r="BZ23" s="152"/>
      <c r="CA23" s="153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5"/>
      <c r="CM23" s="449"/>
      <c r="CN23" s="450"/>
      <c r="CO23" s="451"/>
      <c r="CP23" s="443"/>
      <c r="CQ23" s="444"/>
      <c r="CR23" s="444"/>
      <c r="CS23" s="444"/>
      <c r="CT23" s="444"/>
      <c r="CU23" s="445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462" t="s">
        <v>19</v>
      </c>
      <c r="C24" s="463"/>
      <c r="D24" s="475"/>
      <c r="E24" s="476"/>
      <c r="F24" s="151"/>
      <c r="G24" s="173"/>
      <c r="H24" s="173"/>
      <c r="I24" s="173"/>
      <c r="J24" s="173"/>
      <c r="K24" s="173"/>
      <c r="L24" s="173"/>
      <c r="M24" s="152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559"/>
      <c r="AL24" s="560"/>
      <c r="AM24" s="561"/>
      <c r="AN24" s="61"/>
      <c r="AO24" s="175"/>
      <c r="AP24" s="176"/>
      <c r="AQ24" s="175"/>
      <c r="AR24" s="176"/>
      <c r="AS24" s="567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9"/>
      <c r="BE24" s="175"/>
      <c r="BF24" s="176"/>
      <c r="BG24" s="586" t="s">
        <v>56</v>
      </c>
      <c r="BH24" s="587"/>
      <c r="BI24" s="587"/>
      <c r="BJ24" s="588"/>
      <c r="BK24" s="165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7"/>
      <c r="BW24" s="168"/>
      <c r="BX24" s="169"/>
      <c r="BY24" s="151"/>
      <c r="BZ24" s="152"/>
      <c r="CA24" s="153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5"/>
      <c r="CM24" s="449"/>
      <c r="CN24" s="450"/>
      <c r="CO24" s="451"/>
      <c r="CP24" s="443"/>
      <c r="CQ24" s="444"/>
      <c r="CR24" s="444"/>
      <c r="CS24" s="444"/>
      <c r="CT24" s="444"/>
      <c r="CU24" s="445"/>
      <c r="CX24" s="2"/>
      <c r="CY24" s="2"/>
      <c r="CZ24" s="2"/>
      <c r="DA24" s="2"/>
      <c r="DB24" s="2"/>
      <c r="DC24" s="2"/>
    </row>
    <row r="25" spans="2:107" s="1" customFormat="1" ht="27.75" customHeight="1">
      <c r="B25" s="462" t="s">
        <v>20</v>
      </c>
      <c r="C25" s="463"/>
      <c r="D25" s="475"/>
      <c r="E25" s="476"/>
      <c r="F25" s="151"/>
      <c r="G25" s="173"/>
      <c r="H25" s="173"/>
      <c r="I25" s="173"/>
      <c r="J25" s="173"/>
      <c r="K25" s="173"/>
      <c r="L25" s="173"/>
      <c r="M25" s="152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559"/>
      <c r="AL25" s="560"/>
      <c r="AM25" s="561"/>
      <c r="AN25" s="61"/>
      <c r="AO25" s="175"/>
      <c r="AP25" s="176"/>
      <c r="AQ25" s="175"/>
      <c r="AR25" s="176"/>
      <c r="AS25" s="567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9"/>
      <c r="BE25" s="175"/>
      <c r="BF25" s="176"/>
      <c r="BG25" s="586" t="s">
        <v>56</v>
      </c>
      <c r="BH25" s="587"/>
      <c r="BI25" s="587"/>
      <c r="BJ25" s="588"/>
      <c r="BK25" s="165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7"/>
      <c r="BW25" s="168"/>
      <c r="BX25" s="169"/>
      <c r="BY25" s="151"/>
      <c r="BZ25" s="152"/>
      <c r="CA25" s="153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449"/>
      <c r="CN25" s="450"/>
      <c r="CO25" s="451"/>
      <c r="CP25" s="443"/>
      <c r="CQ25" s="444"/>
      <c r="CR25" s="444"/>
      <c r="CS25" s="444"/>
      <c r="CT25" s="444"/>
      <c r="CU25" s="445"/>
      <c r="CX25" s="2"/>
      <c r="CY25" s="2"/>
      <c r="CZ25" s="2"/>
      <c r="DA25" s="2"/>
      <c r="DB25" s="2"/>
      <c r="DC25" s="2"/>
    </row>
    <row r="26" spans="2:107" s="1" customFormat="1" ht="27.75" customHeight="1">
      <c r="B26" s="462" t="s">
        <v>21</v>
      </c>
      <c r="C26" s="463"/>
      <c r="D26" s="475"/>
      <c r="E26" s="476"/>
      <c r="F26" s="151"/>
      <c r="G26" s="173"/>
      <c r="H26" s="173"/>
      <c r="I26" s="173"/>
      <c r="J26" s="173"/>
      <c r="K26" s="173"/>
      <c r="L26" s="173"/>
      <c r="M26" s="152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559"/>
      <c r="AL26" s="560"/>
      <c r="AM26" s="561"/>
      <c r="AN26" s="61"/>
      <c r="AO26" s="175"/>
      <c r="AP26" s="176"/>
      <c r="AQ26" s="175"/>
      <c r="AR26" s="176"/>
      <c r="AS26" s="567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9"/>
      <c r="BE26" s="175"/>
      <c r="BF26" s="176"/>
      <c r="BG26" s="586" t="s">
        <v>56</v>
      </c>
      <c r="BH26" s="587"/>
      <c r="BI26" s="587"/>
      <c r="BJ26" s="588"/>
      <c r="BK26" s="165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7"/>
      <c r="BW26" s="168"/>
      <c r="BX26" s="169"/>
      <c r="BY26" s="151"/>
      <c r="BZ26" s="152"/>
      <c r="CA26" s="153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5"/>
      <c r="CM26" s="449"/>
      <c r="CN26" s="450"/>
      <c r="CO26" s="451"/>
      <c r="CP26" s="443"/>
      <c r="CQ26" s="444"/>
      <c r="CR26" s="444"/>
      <c r="CS26" s="444"/>
      <c r="CT26" s="444"/>
      <c r="CU26" s="445"/>
      <c r="CX26" s="2"/>
      <c r="CY26" s="2"/>
      <c r="CZ26" s="2"/>
      <c r="DA26" s="2"/>
      <c r="DB26" s="2"/>
      <c r="DC26" s="2"/>
    </row>
    <row r="27" spans="2:107" s="1" customFormat="1" ht="27.75" customHeight="1">
      <c r="B27" s="462" t="s">
        <v>22</v>
      </c>
      <c r="C27" s="463"/>
      <c r="D27" s="475"/>
      <c r="E27" s="476"/>
      <c r="F27" s="151"/>
      <c r="G27" s="173"/>
      <c r="H27" s="173"/>
      <c r="I27" s="173"/>
      <c r="J27" s="173"/>
      <c r="K27" s="173"/>
      <c r="L27" s="173"/>
      <c r="M27" s="152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559"/>
      <c r="AL27" s="560"/>
      <c r="AM27" s="561"/>
      <c r="AN27" s="61"/>
      <c r="AO27" s="175"/>
      <c r="AP27" s="176"/>
      <c r="AQ27" s="175"/>
      <c r="AR27" s="176"/>
      <c r="AS27" s="567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9"/>
      <c r="BE27" s="175"/>
      <c r="BF27" s="176"/>
      <c r="BG27" s="586" t="s">
        <v>56</v>
      </c>
      <c r="BH27" s="587"/>
      <c r="BI27" s="587"/>
      <c r="BJ27" s="588"/>
      <c r="BK27" s="165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7"/>
      <c r="BW27" s="168"/>
      <c r="BX27" s="169"/>
      <c r="BY27" s="151"/>
      <c r="BZ27" s="152"/>
      <c r="CA27" s="153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5"/>
      <c r="CM27" s="449"/>
      <c r="CN27" s="450"/>
      <c r="CO27" s="451"/>
      <c r="CP27" s="443"/>
      <c r="CQ27" s="444"/>
      <c r="CR27" s="444"/>
      <c r="CS27" s="444"/>
      <c r="CT27" s="444"/>
      <c r="CU27" s="445"/>
      <c r="CX27" s="2"/>
      <c r="CY27" s="2"/>
      <c r="CZ27" s="2"/>
      <c r="DA27" s="2"/>
      <c r="DB27" s="2"/>
      <c r="DC27" s="2"/>
    </row>
    <row r="28" spans="2:107" s="1" customFormat="1" ht="27.75" customHeight="1">
      <c r="B28" s="462" t="s">
        <v>23</v>
      </c>
      <c r="C28" s="463"/>
      <c r="D28" s="475"/>
      <c r="E28" s="476"/>
      <c r="F28" s="151"/>
      <c r="G28" s="173"/>
      <c r="H28" s="173"/>
      <c r="I28" s="173"/>
      <c r="J28" s="173"/>
      <c r="K28" s="173"/>
      <c r="L28" s="173"/>
      <c r="M28" s="152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559"/>
      <c r="AL28" s="560"/>
      <c r="AM28" s="561"/>
      <c r="AN28" s="61"/>
      <c r="AO28" s="175"/>
      <c r="AP28" s="176"/>
      <c r="AQ28" s="175"/>
      <c r="AR28" s="176"/>
      <c r="AS28" s="567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9"/>
      <c r="BE28" s="175"/>
      <c r="BF28" s="176"/>
      <c r="BG28" s="586" t="s">
        <v>56</v>
      </c>
      <c r="BH28" s="587"/>
      <c r="BI28" s="587"/>
      <c r="BJ28" s="588"/>
      <c r="BK28" s="165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7"/>
      <c r="BW28" s="168"/>
      <c r="BX28" s="169"/>
      <c r="BY28" s="151"/>
      <c r="BZ28" s="152"/>
      <c r="CA28" s="153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5"/>
      <c r="CM28" s="449"/>
      <c r="CN28" s="450"/>
      <c r="CO28" s="451"/>
      <c r="CP28" s="443"/>
      <c r="CQ28" s="444"/>
      <c r="CR28" s="444"/>
      <c r="CS28" s="444"/>
      <c r="CT28" s="444"/>
      <c r="CU28" s="445"/>
      <c r="CX28" s="2"/>
      <c r="CY28" s="2"/>
      <c r="CZ28" s="2"/>
      <c r="DA28" s="2"/>
      <c r="DB28" s="2"/>
      <c r="DC28" s="2"/>
    </row>
    <row r="29" spans="2:107" s="1" customFormat="1" ht="27.75" customHeight="1">
      <c r="B29" s="462" t="s">
        <v>24</v>
      </c>
      <c r="C29" s="463"/>
      <c r="D29" s="475"/>
      <c r="E29" s="476"/>
      <c r="F29" s="151"/>
      <c r="G29" s="173"/>
      <c r="H29" s="173"/>
      <c r="I29" s="173"/>
      <c r="J29" s="173"/>
      <c r="K29" s="173"/>
      <c r="L29" s="173"/>
      <c r="M29" s="152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559"/>
      <c r="AL29" s="560"/>
      <c r="AM29" s="561"/>
      <c r="AN29" s="61"/>
      <c r="AO29" s="175"/>
      <c r="AP29" s="176"/>
      <c r="AQ29" s="175"/>
      <c r="AR29" s="176"/>
      <c r="AS29" s="567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9"/>
      <c r="BE29" s="175"/>
      <c r="BF29" s="176"/>
      <c r="BG29" s="586" t="s">
        <v>56</v>
      </c>
      <c r="BH29" s="587"/>
      <c r="BI29" s="587"/>
      <c r="BJ29" s="588"/>
      <c r="BK29" s="165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7"/>
      <c r="BW29" s="168"/>
      <c r="BX29" s="169"/>
      <c r="BY29" s="151"/>
      <c r="BZ29" s="152"/>
      <c r="CA29" s="153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5"/>
      <c r="CM29" s="449"/>
      <c r="CN29" s="450"/>
      <c r="CO29" s="451"/>
      <c r="CP29" s="443"/>
      <c r="CQ29" s="444"/>
      <c r="CR29" s="444"/>
      <c r="CS29" s="444"/>
      <c r="CT29" s="444"/>
      <c r="CU29" s="445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464" t="s">
        <v>25</v>
      </c>
      <c r="C30" s="465"/>
      <c r="D30" s="477"/>
      <c r="E30" s="478"/>
      <c r="F30" s="151"/>
      <c r="G30" s="173"/>
      <c r="H30" s="173"/>
      <c r="I30" s="173"/>
      <c r="J30" s="173"/>
      <c r="K30" s="173"/>
      <c r="L30" s="173"/>
      <c r="M30" s="152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559"/>
      <c r="AL30" s="560"/>
      <c r="AM30" s="561"/>
      <c r="AN30" s="62"/>
      <c r="AO30" s="175"/>
      <c r="AP30" s="176"/>
      <c r="AQ30" s="557"/>
      <c r="AR30" s="558"/>
      <c r="AS30" s="580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2"/>
      <c r="BE30" s="175"/>
      <c r="BF30" s="176"/>
      <c r="BG30" s="586" t="s">
        <v>56</v>
      </c>
      <c r="BH30" s="587"/>
      <c r="BI30" s="587"/>
      <c r="BJ30" s="588"/>
      <c r="BK30" s="165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7"/>
      <c r="BW30" s="168"/>
      <c r="BX30" s="169"/>
      <c r="BY30" s="151"/>
      <c r="BZ30" s="152"/>
      <c r="CA30" s="153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5"/>
      <c r="CM30" s="592"/>
      <c r="CN30" s="593"/>
      <c r="CO30" s="594"/>
      <c r="CP30" s="446"/>
      <c r="CQ30" s="447"/>
      <c r="CR30" s="447"/>
      <c r="CS30" s="447"/>
      <c r="CT30" s="447"/>
      <c r="CU30" s="448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466" t="s">
        <v>27</v>
      </c>
      <c r="C31" s="466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491" t="s">
        <v>41</v>
      </c>
      <c r="AE31" s="492"/>
      <c r="AF31" s="492"/>
      <c r="AG31" s="492"/>
      <c r="AH31" s="492"/>
      <c r="AI31" s="492"/>
      <c r="AJ31" s="493"/>
      <c r="AK31" s="562">
        <f>SUM(AK10:AM30)</f>
        <v>0</v>
      </c>
      <c r="AL31" s="563"/>
      <c r="AM31" s="564"/>
      <c r="AN31" s="440"/>
      <c r="AO31" s="440"/>
      <c r="AP31" s="440"/>
      <c r="AQ31" s="440"/>
      <c r="AR31" s="440"/>
      <c r="AS31" s="583">
        <f>SUM(AS11:BD30)</f>
        <v>0</v>
      </c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5"/>
      <c r="BE31" s="440"/>
      <c r="BF31" s="440"/>
      <c r="BG31" s="440"/>
      <c r="BH31" s="440"/>
      <c r="BI31" s="440"/>
      <c r="BJ31" s="440"/>
      <c r="BK31" s="162">
        <f>SUM(BK11:BU30)</f>
        <v>0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4"/>
      <c r="BV31" s="440"/>
      <c r="BW31" s="440"/>
      <c r="BX31" s="440"/>
      <c r="BY31" s="440"/>
      <c r="BZ31" s="440"/>
      <c r="CA31" s="153">
        <f>SUM(CA11:CA30)</f>
        <v>0</v>
      </c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5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64" customFormat="1" ht="33" customHeight="1">
      <c r="D32" s="65"/>
      <c r="E32" s="65"/>
      <c r="AK32" s="65"/>
      <c r="AL32" s="65"/>
      <c r="AM32" s="65"/>
      <c r="AN32" s="65"/>
      <c r="AO32" s="65"/>
      <c r="AP32" s="65"/>
      <c r="AQ32" s="65"/>
      <c r="AR32" s="65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X32" s="68"/>
      <c r="CY32" s="68"/>
      <c r="CZ32" s="68"/>
      <c r="DA32" s="68"/>
      <c r="DB32" s="68"/>
      <c r="DC32" s="68"/>
    </row>
    <row r="33" spans="4:107" s="64" customFormat="1" ht="18" customHeight="1" thickBot="1">
      <c r="D33" s="65"/>
      <c r="E33" s="65"/>
      <c r="G33" s="198" t="s">
        <v>62</v>
      </c>
      <c r="H33" s="198"/>
      <c r="I33" s="198"/>
      <c r="J33" s="198"/>
      <c r="K33" s="198"/>
      <c r="L33" s="202">
        <f>L2</f>
        <v>0</v>
      </c>
      <c r="M33" s="202"/>
      <c r="N33" s="202"/>
      <c r="O33" s="202"/>
      <c r="P33" s="202"/>
      <c r="Q33" s="200" t="s">
        <v>33</v>
      </c>
      <c r="R33" s="200"/>
      <c r="S33" s="200"/>
      <c r="T33" s="200"/>
      <c r="U33" s="200"/>
      <c r="AE33" s="66"/>
      <c r="AF33" s="399" t="s">
        <v>26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X33" s="68"/>
      <c r="CY33" s="68"/>
      <c r="CZ33" s="68"/>
      <c r="DA33" s="68"/>
      <c r="DB33" s="68"/>
      <c r="DC33" s="68"/>
    </row>
    <row r="34" spans="4:107" s="64" customFormat="1" ht="13.5" customHeight="1" thickBot="1">
      <c r="D34" s="65"/>
      <c r="E34" s="65"/>
      <c r="G34" s="199"/>
      <c r="H34" s="199"/>
      <c r="I34" s="199"/>
      <c r="J34" s="199"/>
      <c r="K34" s="199"/>
      <c r="L34" s="203"/>
      <c r="M34" s="203"/>
      <c r="N34" s="203"/>
      <c r="O34" s="203"/>
      <c r="P34" s="203"/>
      <c r="Q34" s="201"/>
      <c r="R34" s="201"/>
      <c r="S34" s="201"/>
      <c r="T34" s="201"/>
      <c r="U34" s="201"/>
      <c r="AE34" s="66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Q34" s="400" t="s">
        <v>34</v>
      </c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2"/>
      <c r="CM34" s="403">
        <f>CM3</f>
        <v>0</v>
      </c>
      <c r="CN34" s="404"/>
      <c r="CO34" s="404"/>
      <c r="CP34" s="69"/>
      <c r="CQ34" s="69"/>
      <c r="CR34" s="69"/>
      <c r="CS34" s="69"/>
      <c r="CT34" s="69"/>
      <c r="CU34" s="70"/>
      <c r="CV34" s="360" t="s">
        <v>0</v>
      </c>
      <c r="CX34" s="68"/>
      <c r="CY34" s="68"/>
      <c r="CZ34" s="68"/>
      <c r="DA34" s="68"/>
      <c r="DB34" s="68"/>
      <c r="DC34" s="68"/>
    </row>
    <row r="35" spans="2:107" s="77" customFormat="1" ht="13.5" customHeight="1">
      <c r="B35" s="71" t="s">
        <v>39</v>
      </c>
      <c r="C35" s="72"/>
      <c r="D35" s="72"/>
      <c r="E35" s="361" t="s">
        <v>40</v>
      </c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72"/>
      <c r="W35" s="72"/>
      <c r="X35" s="72"/>
      <c r="Y35" s="73" t="s">
        <v>39</v>
      </c>
      <c r="Z35" s="74"/>
      <c r="AA35" s="75"/>
      <c r="AB35" s="75"/>
      <c r="AC35" s="75"/>
      <c r="AD35" s="75"/>
      <c r="AE35" s="75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362" t="s">
        <v>59</v>
      </c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6"/>
      <c r="BM35" s="76"/>
      <c r="BN35" s="76"/>
      <c r="BO35" s="76"/>
      <c r="BP35" s="76"/>
      <c r="BQ35" s="363">
        <f>BQ4</f>
        <v>0</v>
      </c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294"/>
      <c r="CM35" s="405"/>
      <c r="CN35" s="406"/>
      <c r="CO35" s="406"/>
      <c r="CP35" s="347" t="s">
        <v>35</v>
      </c>
      <c r="CQ35" s="347"/>
      <c r="CR35" s="347"/>
      <c r="CS35" s="347"/>
      <c r="CT35" s="347"/>
      <c r="CU35" s="371"/>
      <c r="CV35" s="360"/>
      <c r="CX35" s="78"/>
      <c r="CY35" s="78"/>
      <c r="CZ35" s="78"/>
      <c r="DA35" s="78"/>
      <c r="DB35" s="78"/>
      <c r="DC35" s="78"/>
    </row>
    <row r="36" spans="2:107" s="77" customFormat="1" ht="13.5" customHeight="1">
      <c r="B36" s="390">
        <v>3</v>
      </c>
      <c r="C36" s="79"/>
      <c r="D36" s="131"/>
      <c r="E36" s="293">
        <f>E5</f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294"/>
      <c r="T36" s="79"/>
      <c r="U36" s="131"/>
      <c r="V36" s="393" t="str">
        <f>V5</f>
        <v>001</v>
      </c>
      <c r="W36" s="364"/>
      <c r="X36" s="294"/>
      <c r="Y36" s="79"/>
      <c r="Z36" s="81"/>
      <c r="AA36" s="82"/>
      <c r="AB36" s="82"/>
      <c r="AC36" s="82"/>
      <c r="AD36" s="82"/>
      <c r="AE36" s="8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75"/>
      <c r="BM36" s="75"/>
      <c r="BN36" s="75"/>
      <c r="BO36" s="75"/>
      <c r="BP36" s="75"/>
      <c r="BQ36" s="365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7"/>
      <c r="CM36" s="394">
        <f>CM5</f>
        <v>9</v>
      </c>
      <c r="CN36" s="395"/>
      <c r="CO36" s="395"/>
      <c r="CP36" s="83"/>
      <c r="CQ36" s="83"/>
      <c r="CR36" s="83"/>
      <c r="CS36" s="83"/>
      <c r="CT36" s="83"/>
      <c r="CU36" s="84"/>
      <c r="CV36" s="360"/>
      <c r="CX36" s="78"/>
      <c r="CY36" s="78"/>
      <c r="CZ36" s="78"/>
      <c r="DA36" s="78"/>
      <c r="DB36" s="78"/>
      <c r="DC36" s="78"/>
    </row>
    <row r="37" spans="2:107" s="77" customFormat="1" ht="12.75" customHeight="1" thickBot="1">
      <c r="B37" s="391"/>
      <c r="C37" s="85"/>
      <c r="D37" s="86"/>
      <c r="E37" s="392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70"/>
      <c r="T37" s="87"/>
      <c r="U37" s="88"/>
      <c r="V37" s="392"/>
      <c r="W37" s="369"/>
      <c r="X37" s="370"/>
      <c r="Y37" s="87"/>
      <c r="Z37" s="89"/>
      <c r="AA37" s="90"/>
      <c r="AB37" s="90"/>
      <c r="AC37" s="90"/>
      <c r="AD37" s="90"/>
      <c r="AE37" s="90"/>
      <c r="AF37" s="90"/>
      <c r="AG37" s="90"/>
      <c r="AH37" s="90"/>
      <c r="AI37" s="90"/>
      <c r="AJ37" s="75"/>
      <c r="AK37" s="91"/>
      <c r="AL37" s="91"/>
      <c r="AM37" s="91"/>
      <c r="AN37" s="91"/>
      <c r="AO37" s="91"/>
      <c r="AP37" s="91"/>
      <c r="AQ37" s="91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368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70"/>
      <c r="CM37" s="396"/>
      <c r="CN37" s="203"/>
      <c r="CO37" s="203"/>
      <c r="CP37" s="397" t="s">
        <v>36</v>
      </c>
      <c r="CQ37" s="397"/>
      <c r="CR37" s="397"/>
      <c r="CS37" s="397"/>
      <c r="CT37" s="397"/>
      <c r="CU37" s="398"/>
      <c r="CV37" s="360"/>
      <c r="CX37" s="78"/>
      <c r="CY37" s="78"/>
      <c r="CZ37" s="78"/>
      <c r="DA37" s="78"/>
      <c r="DB37" s="78"/>
      <c r="DC37" s="78"/>
    </row>
    <row r="38" spans="2:107" s="77" customFormat="1" ht="12.75" customHeight="1">
      <c r="B38" s="335" t="s">
        <v>37</v>
      </c>
      <c r="C38" s="336"/>
      <c r="D38" s="304" t="s">
        <v>1</v>
      </c>
      <c r="E38" s="306"/>
      <c r="F38" s="339" t="s">
        <v>51</v>
      </c>
      <c r="G38" s="340"/>
      <c r="H38" s="340"/>
      <c r="I38" s="340"/>
      <c r="J38" s="340"/>
      <c r="K38" s="340"/>
      <c r="L38" s="340"/>
      <c r="M38" s="341"/>
      <c r="N38" s="93"/>
      <c r="O38" s="94"/>
      <c r="P38" s="94"/>
      <c r="Q38" s="345" t="s">
        <v>50</v>
      </c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94"/>
      <c r="AI38" s="94"/>
      <c r="AJ38" s="95"/>
      <c r="AK38" s="348" t="s">
        <v>38</v>
      </c>
      <c r="AL38" s="349"/>
      <c r="AM38" s="350"/>
      <c r="AN38" s="354" t="s">
        <v>2</v>
      </c>
      <c r="AO38" s="355"/>
      <c r="AP38" s="355"/>
      <c r="AQ38" s="355"/>
      <c r="AR38" s="356"/>
      <c r="AS38" s="96"/>
      <c r="AT38" s="97"/>
      <c r="AU38" s="332" t="s">
        <v>48</v>
      </c>
      <c r="AV38" s="332"/>
      <c r="AW38" s="332"/>
      <c r="AX38" s="332"/>
      <c r="AY38" s="332"/>
      <c r="AZ38" s="332"/>
      <c r="BA38" s="332"/>
      <c r="BB38" s="332"/>
      <c r="BC38" s="372" t="s">
        <v>49</v>
      </c>
      <c r="BD38" s="373"/>
      <c r="BE38" s="304" t="s">
        <v>3</v>
      </c>
      <c r="BF38" s="306"/>
      <c r="BG38" s="378" t="s">
        <v>47</v>
      </c>
      <c r="BH38" s="379"/>
      <c r="BI38" s="379"/>
      <c r="BJ38" s="380"/>
      <c r="BK38" s="98"/>
      <c r="BL38" s="99"/>
      <c r="BM38" s="381" t="s">
        <v>44</v>
      </c>
      <c r="BN38" s="381"/>
      <c r="BO38" s="381"/>
      <c r="BP38" s="381"/>
      <c r="BQ38" s="381"/>
      <c r="BR38" s="381"/>
      <c r="BS38" s="381"/>
      <c r="BT38" s="384" t="s">
        <v>45</v>
      </c>
      <c r="BU38" s="385"/>
      <c r="BV38" s="100" t="s">
        <v>39</v>
      </c>
      <c r="BW38" s="297" t="s">
        <v>42</v>
      </c>
      <c r="BX38" s="297"/>
      <c r="BY38" s="297"/>
      <c r="BZ38" s="298"/>
      <c r="CA38" s="100" t="s">
        <v>39</v>
      </c>
      <c r="CB38" s="301" t="s">
        <v>29</v>
      </c>
      <c r="CC38" s="301"/>
      <c r="CD38" s="301"/>
      <c r="CE38" s="301"/>
      <c r="CF38" s="301"/>
      <c r="CG38" s="301"/>
      <c r="CH38" s="301"/>
      <c r="CI38" s="301"/>
      <c r="CJ38" s="301"/>
      <c r="CK38" s="301"/>
      <c r="CL38" s="101"/>
      <c r="CM38" s="304" t="s">
        <v>30</v>
      </c>
      <c r="CN38" s="305"/>
      <c r="CO38" s="306"/>
      <c r="CP38" s="313" t="s">
        <v>31</v>
      </c>
      <c r="CQ38" s="314"/>
      <c r="CR38" s="314"/>
      <c r="CS38" s="314"/>
      <c r="CT38" s="314"/>
      <c r="CU38" s="315"/>
      <c r="CV38" s="360"/>
      <c r="CX38" s="78"/>
      <c r="CY38" s="78"/>
      <c r="CZ38" s="78"/>
      <c r="DA38" s="78"/>
      <c r="DB38" s="78"/>
      <c r="DC38" s="78"/>
    </row>
    <row r="39" spans="2:107" s="77" customFormat="1" ht="12.75" customHeight="1">
      <c r="B39" s="337"/>
      <c r="C39" s="338"/>
      <c r="D39" s="307"/>
      <c r="E39" s="309"/>
      <c r="F39" s="342"/>
      <c r="G39" s="343"/>
      <c r="H39" s="343"/>
      <c r="I39" s="343"/>
      <c r="J39" s="343"/>
      <c r="K39" s="343"/>
      <c r="L39" s="343"/>
      <c r="M39" s="344"/>
      <c r="N39" s="102"/>
      <c r="O39" s="103"/>
      <c r="P39" s="103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103"/>
      <c r="AI39" s="103"/>
      <c r="AJ39" s="104"/>
      <c r="AK39" s="351"/>
      <c r="AL39" s="352"/>
      <c r="AM39" s="353"/>
      <c r="AN39" s="357"/>
      <c r="AO39" s="358"/>
      <c r="AP39" s="358"/>
      <c r="AQ39" s="358"/>
      <c r="AR39" s="359"/>
      <c r="AS39" s="105"/>
      <c r="AT39" s="106"/>
      <c r="AU39" s="333"/>
      <c r="AV39" s="333"/>
      <c r="AW39" s="333"/>
      <c r="AX39" s="333"/>
      <c r="AY39" s="333"/>
      <c r="AZ39" s="333"/>
      <c r="BA39" s="333"/>
      <c r="BB39" s="333"/>
      <c r="BC39" s="374"/>
      <c r="BD39" s="375"/>
      <c r="BE39" s="307"/>
      <c r="BF39" s="309"/>
      <c r="BG39" s="322" t="s">
        <v>46</v>
      </c>
      <c r="BH39" s="323"/>
      <c r="BI39" s="323"/>
      <c r="BJ39" s="324"/>
      <c r="BK39" s="107"/>
      <c r="BL39" s="108"/>
      <c r="BM39" s="382"/>
      <c r="BN39" s="382"/>
      <c r="BO39" s="382"/>
      <c r="BP39" s="382"/>
      <c r="BQ39" s="382"/>
      <c r="BR39" s="382"/>
      <c r="BS39" s="382"/>
      <c r="BT39" s="386"/>
      <c r="BU39" s="387"/>
      <c r="BV39" s="109"/>
      <c r="BW39" s="299"/>
      <c r="BX39" s="299"/>
      <c r="BY39" s="299"/>
      <c r="BZ39" s="300"/>
      <c r="CA39" s="109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110"/>
      <c r="CM39" s="307"/>
      <c r="CN39" s="308"/>
      <c r="CO39" s="309"/>
      <c r="CP39" s="316"/>
      <c r="CQ39" s="317"/>
      <c r="CR39" s="317"/>
      <c r="CS39" s="317"/>
      <c r="CT39" s="317"/>
      <c r="CU39" s="318"/>
      <c r="CV39" s="360"/>
      <c r="CX39" s="78"/>
      <c r="CY39" s="78"/>
      <c r="CZ39" s="78"/>
      <c r="DA39" s="78"/>
      <c r="DB39" s="78"/>
      <c r="DC39" s="78"/>
    </row>
    <row r="40" spans="2:107" s="77" customFormat="1" ht="20.25" customHeight="1">
      <c r="B40" s="337"/>
      <c r="C40" s="338"/>
      <c r="D40" s="307"/>
      <c r="E40" s="309"/>
      <c r="F40" s="342"/>
      <c r="G40" s="343"/>
      <c r="H40" s="343"/>
      <c r="I40" s="343"/>
      <c r="J40" s="343"/>
      <c r="K40" s="343"/>
      <c r="L40" s="343"/>
      <c r="M40" s="344"/>
      <c r="N40" s="111"/>
      <c r="O40" s="112"/>
      <c r="P40" s="112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112"/>
      <c r="AI40" s="112"/>
      <c r="AJ40" s="113"/>
      <c r="AK40" s="351"/>
      <c r="AL40" s="352"/>
      <c r="AM40" s="353"/>
      <c r="AN40" s="134" t="s">
        <v>4</v>
      </c>
      <c r="AO40" s="328" t="s">
        <v>5</v>
      </c>
      <c r="AP40" s="329"/>
      <c r="AQ40" s="328" t="s">
        <v>6</v>
      </c>
      <c r="AR40" s="329"/>
      <c r="AS40" s="115"/>
      <c r="AT40" s="116"/>
      <c r="AU40" s="334"/>
      <c r="AV40" s="334"/>
      <c r="AW40" s="334"/>
      <c r="AX40" s="334"/>
      <c r="AY40" s="334"/>
      <c r="AZ40" s="334"/>
      <c r="BA40" s="334"/>
      <c r="BB40" s="334"/>
      <c r="BC40" s="376"/>
      <c r="BD40" s="377"/>
      <c r="BE40" s="310"/>
      <c r="BF40" s="312"/>
      <c r="BG40" s="325"/>
      <c r="BH40" s="326"/>
      <c r="BI40" s="326"/>
      <c r="BJ40" s="327"/>
      <c r="BK40" s="132"/>
      <c r="BL40" s="133"/>
      <c r="BM40" s="383"/>
      <c r="BN40" s="383"/>
      <c r="BO40" s="383"/>
      <c r="BP40" s="383"/>
      <c r="BQ40" s="383"/>
      <c r="BR40" s="383"/>
      <c r="BS40" s="383"/>
      <c r="BT40" s="388"/>
      <c r="BU40" s="389"/>
      <c r="BV40" s="330" t="s">
        <v>32</v>
      </c>
      <c r="BW40" s="330"/>
      <c r="BX40" s="330"/>
      <c r="BY40" s="331" t="s">
        <v>43</v>
      </c>
      <c r="BZ40" s="331"/>
      <c r="CA40" s="119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120"/>
      <c r="CM40" s="310"/>
      <c r="CN40" s="311"/>
      <c r="CO40" s="312"/>
      <c r="CP40" s="319"/>
      <c r="CQ40" s="320"/>
      <c r="CR40" s="320"/>
      <c r="CS40" s="320"/>
      <c r="CT40" s="320"/>
      <c r="CU40" s="321"/>
      <c r="CV40" s="360"/>
      <c r="CX40" s="78"/>
      <c r="CY40" s="78"/>
      <c r="CZ40" s="78"/>
      <c r="DA40" s="78"/>
      <c r="DB40" s="78"/>
      <c r="DC40" s="78"/>
    </row>
    <row r="41" spans="2:108" s="77" customFormat="1" ht="9.75" customHeight="1">
      <c r="B41" s="289" t="s">
        <v>7</v>
      </c>
      <c r="C41" s="290"/>
      <c r="D41" s="293">
        <f>D10</f>
        <v>0</v>
      </c>
      <c r="E41" s="294"/>
      <c r="F41" s="283">
        <f>F10</f>
        <v>0</v>
      </c>
      <c r="G41" s="284"/>
      <c r="H41" s="284"/>
      <c r="I41" s="284"/>
      <c r="J41" s="284"/>
      <c r="K41" s="284"/>
      <c r="L41" s="284"/>
      <c r="M41" s="285"/>
      <c r="N41" s="277">
        <f>N10</f>
        <v>0</v>
      </c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9"/>
      <c r="AK41" s="277">
        <f>AK10</f>
        <v>0</v>
      </c>
      <c r="AL41" s="278"/>
      <c r="AM41" s="279"/>
      <c r="AN41" s="259">
        <f>AN10</f>
        <v>0</v>
      </c>
      <c r="AO41" s="261">
        <f>AO10</f>
        <v>0</v>
      </c>
      <c r="AP41" s="262"/>
      <c r="AQ41" s="261">
        <f>AQ10</f>
        <v>0</v>
      </c>
      <c r="AR41" s="262"/>
      <c r="AS41" s="121"/>
      <c r="AT41" s="122"/>
      <c r="AU41" s="123" t="s">
        <v>52</v>
      </c>
      <c r="AV41" s="122"/>
      <c r="AW41" s="122"/>
      <c r="AX41" s="123" t="s">
        <v>53</v>
      </c>
      <c r="AY41" s="122"/>
      <c r="AZ41" s="122"/>
      <c r="BA41" s="123" t="s">
        <v>54</v>
      </c>
      <c r="BB41" s="122"/>
      <c r="BC41" s="122"/>
      <c r="BD41" s="124" t="s">
        <v>55</v>
      </c>
      <c r="BE41" s="261">
        <f>BE10</f>
        <v>0</v>
      </c>
      <c r="BF41" s="262"/>
      <c r="BG41" s="265" t="str">
        <f>BG10</f>
        <v>0.</v>
      </c>
      <c r="BH41" s="266"/>
      <c r="BI41" s="266"/>
      <c r="BJ41" s="267"/>
      <c r="BK41" s="57"/>
      <c r="BL41" s="63" t="s">
        <v>52</v>
      </c>
      <c r="BM41" s="58"/>
      <c r="BN41" s="58"/>
      <c r="BO41" s="63" t="s">
        <v>53</v>
      </c>
      <c r="BP41" s="58"/>
      <c r="BQ41" s="58"/>
      <c r="BR41" s="63" t="s">
        <v>54</v>
      </c>
      <c r="BS41" s="58"/>
      <c r="BT41" s="58"/>
      <c r="BU41" s="60" t="s">
        <v>55</v>
      </c>
      <c r="BV41" s="142">
        <f>BV10</f>
        <v>0</v>
      </c>
      <c r="BW41" s="143"/>
      <c r="BX41" s="144"/>
      <c r="BY41" s="142">
        <f>BY10</f>
        <v>0</v>
      </c>
      <c r="BZ41" s="144"/>
      <c r="CA41" s="59"/>
      <c r="CB41" s="58"/>
      <c r="CC41" s="63" t="s">
        <v>52</v>
      </c>
      <c r="CD41" s="58"/>
      <c r="CE41" s="58"/>
      <c r="CF41" s="63" t="s">
        <v>53</v>
      </c>
      <c r="CG41" s="58"/>
      <c r="CH41" s="58"/>
      <c r="CI41" s="63" t="s">
        <v>54</v>
      </c>
      <c r="CJ41" s="58"/>
      <c r="CK41" s="58"/>
      <c r="CL41" s="60" t="s">
        <v>55</v>
      </c>
      <c r="CM41" s="271">
        <f>CM10</f>
        <v>0</v>
      </c>
      <c r="CN41" s="272"/>
      <c r="CO41" s="273"/>
      <c r="CP41" s="252">
        <f>CP10</f>
        <v>0</v>
      </c>
      <c r="CQ41" s="253"/>
      <c r="CR41" s="253"/>
      <c r="CS41" s="253"/>
      <c r="CT41" s="253"/>
      <c r="CU41" s="254"/>
      <c r="CV41" s="360"/>
      <c r="CX41" s="78"/>
      <c r="CY41" s="78"/>
      <c r="CZ41" s="78"/>
      <c r="DA41" s="78"/>
      <c r="DB41" s="78"/>
      <c r="DC41" s="78"/>
      <c r="DD41" s="78"/>
    </row>
    <row r="42" spans="2:108" s="77" customFormat="1" ht="18" customHeight="1">
      <c r="B42" s="291"/>
      <c r="C42" s="292"/>
      <c r="D42" s="295"/>
      <c r="E42" s="296"/>
      <c r="F42" s="286"/>
      <c r="G42" s="287"/>
      <c r="H42" s="287"/>
      <c r="I42" s="287"/>
      <c r="J42" s="287"/>
      <c r="K42" s="287"/>
      <c r="L42" s="287"/>
      <c r="M42" s="288"/>
      <c r="N42" s="280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2"/>
      <c r="AK42" s="280"/>
      <c r="AL42" s="281"/>
      <c r="AM42" s="282"/>
      <c r="AN42" s="260"/>
      <c r="AO42" s="263"/>
      <c r="AP42" s="264"/>
      <c r="AQ42" s="263"/>
      <c r="AR42" s="264"/>
      <c r="AS42" s="204">
        <f aca="true" t="shared" si="0" ref="AS42:AS62">AS11</f>
        <v>0</v>
      </c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6"/>
      <c r="BE42" s="263"/>
      <c r="BF42" s="264"/>
      <c r="BG42" s="268"/>
      <c r="BH42" s="269"/>
      <c r="BI42" s="269"/>
      <c r="BJ42" s="270"/>
      <c r="BK42" s="160">
        <f>BK11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45"/>
      <c r="BW42" s="146"/>
      <c r="BX42" s="147"/>
      <c r="BY42" s="145"/>
      <c r="BZ42" s="147"/>
      <c r="CA42" s="153">
        <f>CA11</f>
        <v>0</v>
      </c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5"/>
      <c r="CM42" s="274"/>
      <c r="CN42" s="275"/>
      <c r="CO42" s="276"/>
      <c r="CP42" s="255"/>
      <c r="CQ42" s="256"/>
      <c r="CR42" s="256"/>
      <c r="CS42" s="256"/>
      <c r="CT42" s="256"/>
      <c r="CU42" s="257"/>
      <c r="CV42" s="360"/>
      <c r="CX42" s="78"/>
      <c r="CY42" s="78"/>
      <c r="CZ42" s="78"/>
      <c r="DA42" s="78"/>
      <c r="DB42" s="78"/>
      <c r="DC42" s="78"/>
      <c r="DD42" s="78"/>
    </row>
    <row r="43" spans="2:108" s="77" customFormat="1" ht="27.75" customHeight="1">
      <c r="B43" s="243" t="s">
        <v>28</v>
      </c>
      <c r="C43" s="244"/>
      <c r="D43" s="245">
        <f>D12</f>
        <v>0</v>
      </c>
      <c r="E43" s="246"/>
      <c r="F43" s="139">
        <f>F12</f>
        <v>0</v>
      </c>
      <c r="G43" s="140"/>
      <c r="H43" s="140"/>
      <c r="I43" s="140"/>
      <c r="J43" s="140"/>
      <c r="K43" s="140"/>
      <c r="L43" s="140"/>
      <c r="M43" s="141"/>
      <c r="N43" s="258">
        <f>N12</f>
        <v>0</v>
      </c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47">
        <f>AK12</f>
        <v>0</v>
      </c>
      <c r="AL43" s="248"/>
      <c r="AM43" s="249"/>
      <c r="AN43" s="138">
        <f>AN12</f>
        <v>0</v>
      </c>
      <c r="AO43" s="232">
        <f>AO12</f>
        <v>0</v>
      </c>
      <c r="AP43" s="233"/>
      <c r="AQ43" s="232">
        <f>AQ12</f>
        <v>0</v>
      </c>
      <c r="AR43" s="233"/>
      <c r="AS43" s="204">
        <f t="shared" si="0"/>
        <v>0</v>
      </c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6"/>
      <c r="BE43" s="232">
        <f>BE12</f>
        <v>0</v>
      </c>
      <c r="BF43" s="233"/>
      <c r="BG43" s="209" t="str">
        <f>BG12</f>
        <v>0.</v>
      </c>
      <c r="BH43" s="210"/>
      <c r="BI43" s="210"/>
      <c r="BJ43" s="211"/>
      <c r="BK43" s="160">
        <f aca="true" t="shared" si="1" ref="BK43:BK62">BK12</f>
        <v>0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48">
        <f>BV12</f>
        <v>0</v>
      </c>
      <c r="BW43" s="149"/>
      <c r="BX43" s="150"/>
      <c r="BY43" s="148">
        <f>BY12</f>
        <v>0</v>
      </c>
      <c r="BZ43" s="150"/>
      <c r="CA43" s="153">
        <f aca="true" t="shared" si="2" ref="CA43:CA62">CA12</f>
        <v>0</v>
      </c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5"/>
      <c r="CM43" s="234">
        <f>CM12</f>
        <v>0</v>
      </c>
      <c r="CN43" s="250"/>
      <c r="CO43" s="251"/>
      <c r="CP43" s="240">
        <f>CP12</f>
        <v>0</v>
      </c>
      <c r="CQ43" s="241"/>
      <c r="CR43" s="241"/>
      <c r="CS43" s="241"/>
      <c r="CT43" s="241"/>
      <c r="CU43" s="242"/>
      <c r="CV43" s="360"/>
      <c r="CX43" s="78"/>
      <c r="CY43" s="78"/>
      <c r="CZ43" s="78"/>
      <c r="DA43" s="78"/>
      <c r="DB43" s="78"/>
      <c r="DC43" s="78"/>
      <c r="DD43" s="78"/>
    </row>
    <row r="44" spans="2:108" s="77" customFormat="1" ht="27.75" customHeight="1">
      <c r="B44" s="243" t="s">
        <v>8</v>
      </c>
      <c r="C44" s="244"/>
      <c r="D44" s="245">
        <f aca="true" t="shared" si="3" ref="D44:D61">D13</f>
        <v>0</v>
      </c>
      <c r="E44" s="246"/>
      <c r="F44" s="139">
        <f>F13</f>
        <v>0</v>
      </c>
      <c r="G44" s="140"/>
      <c r="H44" s="140"/>
      <c r="I44" s="140"/>
      <c r="J44" s="140"/>
      <c r="K44" s="140"/>
      <c r="L44" s="140"/>
      <c r="M44" s="141"/>
      <c r="N44" s="247">
        <f aca="true" t="shared" si="4" ref="N44:N61">N13</f>
        <v>0</v>
      </c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9"/>
      <c r="AK44" s="247">
        <f aca="true" t="shared" si="5" ref="AK44:AK61">AK13</f>
        <v>0</v>
      </c>
      <c r="AL44" s="248"/>
      <c r="AM44" s="249"/>
      <c r="AN44" s="138">
        <f aca="true" t="shared" si="6" ref="AN44:AO59">AN13</f>
        <v>0</v>
      </c>
      <c r="AO44" s="232">
        <f t="shared" si="6"/>
        <v>0</v>
      </c>
      <c r="AP44" s="233"/>
      <c r="AQ44" s="232">
        <f>'9枚目'!AQ13</f>
        <v>0</v>
      </c>
      <c r="AR44" s="233"/>
      <c r="AS44" s="204">
        <f t="shared" si="0"/>
        <v>0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6"/>
      <c r="BE44" s="232">
        <f aca="true" t="shared" si="7" ref="BE44:BE61">BE13</f>
        <v>0</v>
      </c>
      <c r="BF44" s="233"/>
      <c r="BG44" s="209" t="str">
        <f>BG13</f>
        <v>0.</v>
      </c>
      <c r="BH44" s="210"/>
      <c r="BI44" s="210"/>
      <c r="BJ44" s="211"/>
      <c r="BK44" s="160">
        <f t="shared" si="1"/>
        <v>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48">
        <f>BV13</f>
        <v>0</v>
      </c>
      <c r="BW44" s="149"/>
      <c r="BX44" s="150"/>
      <c r="BY44" s="148">
        <f aca="true" t="shared" si="8" ref="BY44:BY61">BY13</f>
        <v>0</v>
      </c>
      <c r="BZ44" s="150"/>
      <c r="CA44" s="153">
        <f t="shared" si="2"/>
        <v>0</v>
      </c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5"/>
      <c r="CM44" s="234">
        <f aca="true" t="shared" si="9" ref="CM44:CM61">CM13</f>
        <v>0</v>
      </c>
      <c r="CN44" s="235"/>
      <c r="CO44" s="236"/>
      <c r="CP44" s="240">
        <f aca="true" t="shared" si="10" ref="CP44:CP61">CP13</f>
        <v>0</v>
      </c>
      <c r="CQ44" s="241"/>
      <c r="CR44" s="241"/>
      <c r="CS44" s="241"/>
      <c r="CT44" s="241"/>
      <c r="CU44" s="242"/>
      <c r="CV44" s="360"/>
      <c r="CX44" s="125"/>
      <c r="CY44" s="125"/>
      <c r="CZ44" s="125"/>
      <c r="DA44" s="125"/>
      <c r="DB44" s="126"/>
      <c r="DC44" s="78"/>
      <c r="DD44" s="78"/>
    </row>
    <row r="45" spans="2:108" s="77" customFormat="1" ht="27.75" customHeight="1">
      <c r="B45" s="243" t="s">
        <v>9</v>
      </c>
      <c r="C45" s="244"/>
      <c r="D45" s="245">
        <f t="shared" si="3"/>
        <v>0</v>
      </c>
      <c r="E45" s="246"/>
      <c r="F45" s="139">
        <f>F14</f>
        <v>0</v>
      </c>
      <c r="G45" s="140"/>
      <c r="H45" s="140"/>
      <c r="I45" s="140"/>
      <c r="J45" s="140"/>
      <c r="K45" s="140"/>
      <c r="L45" s="140"/>
      <c r="M45" s="141"/>
      <c r="N45" s="247">
        <f t="shared" si="4"/>
        <v>0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9"/>
      <c r="AK45" s="247">
        <f t="shared" si="5"/>
        <v>0</v>
      </c>
      <c r="AL45" s="248"/>
      <c r="AM45" s="249"/>
      <c r="AN45" s="138">
        <f t="shared" si="6"/>
        <v>0</v>
      </c>
      <c r="AO45" s="232">
        <f t="shared" si="6"/>
        <v>0</v>
      </c>
      <c r="AP45" s="233"/>
      <c r="AQ45" s="232">
        <f>'9枚目'!AQ14</f>
        <v>0</v>
      </c>
      <c r="AR45" s="233"/>
      <c r="AS45" s="204">
        <f t="shared" si="0"/>
        <v>0</v>
      </c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32">
        <f t="shared" si="7"/>
        <v>0</v>
      </c>
      <c r="BF45" s="233"/>
      <c r="BG45" s="209" t="str">
        <f>BG14</f>
        <v>0.</v>
      </c>
      <c r="BH45" s="210"/>
      <c r="BI45" s="210"/>
      <c r="BJ45" s="211"/>
      <c r="BK45" s="160">
        <f t="shared" si="1"/>
        <v>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48">
        <f aca="true" t="shared" si="11" ref="BV45:BV61">BV14</f>
        <v>0</v>
      </c>
      <c r="BW45" s="149"/>
      <c r="BX45" s="150"/>
      <c r="BY45" s="148">
        <f t="shared" si="8"/>
        <v>0</v>
      </c>
      <c r="BZ45" s="150"/>
      <c r="CA45" s="153">
        <f t="shared" si="2"/>
        <v>0</v>
      </c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  <c r="CM45" s="234">
        <f t="shared" si="9"/>
        <v>0</v>
      </c>
      <c r="CN45" s="235"/>
      <c r="CO45" s="236"/>
      <c r="CP45" s="240">
        <f t="shared" si="10"/>
        <v>0</v>
      </c>
      <c r="CQ45" s="241"/>
      <c r="CR45" s="241"/>
      <c r="CS45" s="241"/>
      <c r="CT45" s="241"/>
      <c r="CU45" s="242"/>
      <c r="CX45" s="125"/>
      <c r="CY45" s="125"/>
      <c r="CZ45" s="125"/>
      <c r="DA45" s="125"/>
      <c r="DB45" s="126"/>
      <c r="DC45" s="78"/>
      <c r="DD45" s="78"/>
    </row>
    <row r="46" spans="2:108" s="77" customFormat="1" ht="27.75" customHeight="1">
      <c r="B46" s="243" t="s">
        <v>10</v>
      </c>
      <c r="C46" s="244"/>
      <c r="D46" s="245">
        <f t="shared" si="3"/>
        <v>0</v>
      </c>
      <c r="E46" s="246"/>
      <c r="F46" s="139">
        <f aca="true" t="shared" si="12" ref="F46:F61">F15</f>
        <v>0</v>
      </c>
      <c r="G46" s="140"/>
      <c r="H46" s="140"/>
      <c r="I46" s="140"/>
      <c r="J46" s="140"/>
      <c r="K46" s="140"/>
      <c r="L46" s="140"/>
      <c r="M46" s="141"/>
      <c r="N46" s="247">
        <f t="shared" si="4"/>
        <v>0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9"/>
      <c r="AK46" s="247">
        <f t="shared" si="5"/>
        <v>0</v>
      </c>
      <c r="AL46" s="248"/>
      <c r="AM46" s="249"/>
      <c r="AN46" s="138">
        <f t="shared" si="6"/>
        <v>0</v>
      </c>
      <c r="AO46" s="232">
        <f t="shared" si="6"/>
        <v>0</v>
      </c>
      <c r="AP46" s="233"/>
      <c r="AQ46" s="232">
        <f>'9枚目'!AQ15</f>
        <v>0</v>
      </c>
      <c r="AR46" s="233"/>
      <c r="AS46" s="204">
        <f t="shared" si="0"/>
        <v>0</v>
      </c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6"/>
      <c r="BE46" s="232">
        <f t="shared" si="7"/>
        <v>0</v>
      </c>
      <c r="BF46" s="233"/>
      <c r="BG46" s="209" t="str">
        <f>BG15</f>
        <v>0.</v>
      </c>
      <c r="BH46" s="210"/>
      <c r="BI46" s="210"/>
      <c r="BJ46" s="211"/>
      <c r="BK46" s="160">
        <f t="shared" si="1"/>
        <v>0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48">
        <f t="shared" si="11"/>
        <v>0</v>
      </c>
      <c r="BW46" s="149"/>
      <c r="BX46" s="150"/>
      <c r="BY46" s="148">
        <f t="shared" si="8"/>
        <v>0</v>
      </c>
      <c r="BZ46" s="150"/>
      <c r="CA46" s="153">
        <f t="shared" si="2"/>
        <v>0</v>
      </c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5"/>
      <c r="CM46" s="234">
        <f t="shared" si="9"/>
        <v>0</v>
      </c>
      <c r="CN46" s="235"/>
      <c r="CO46" s="236"/>
      <c r="CP46" s="240">
        <f t="shared" si="10"/>
        <v>0</v>
      </c>
      <c r="CQ46" s="241"/>
      <c r="CR46" s="241"/>
      <c r="CS46" s="241"/>
      <c r="CT46" s="241"/>
      <c r="CU46" s="242"/>
      <c r="CX46" s="125"/>
      <c r="CY46" s="125"/>
      <c r="CZ46" s="125"/>
      <c r="DA46" s="125"/>
      <c r="DB46" s="126"/>
      <c r="DC46" s="78"/>
      <c r="DD46" s="78"/>
    </row>
    <row r="47" spans="2:108" s="77" customFormat="1" ht="27.75" customHeight="1">
      <c r="B47" s="243" t="s">
        <v>11</v>
      </c>
      <c r="C47" s="244"/>
      <c r="D47" s="245">
        <f t="shared" si="3"/>
        <v>0</v>
      </c>
      <c r="E47" s="246"/>
      <c r="F47" s="139">
        <f t="shared" si="12"/>
        <v>0</v>
      </c>
      <c r="G47" s="140"/>
      <c r="H47" s="140"/>
      <c r="I47" s="140"/>
      <c r="J47" s="140"/>
      <c r="K47" s="140"/>
      <c r="L47" s="140"/>
      <c r="M47" s="141"/>
      <c r="N47" s="247">
        <f t="shared" si="4"/>
        <v>0</v>
      </c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9"/>
      <c r="AK47" s="247">
        <f t="shared" si="5"/>
        <v>0</v>
      </c>
      <c r="AL47" s="248"/>
      <c r="AM47" s="249"/>
      <c r="AN47" s="138">
        <f t="shared" si="6"/>
        <v>0</v>
      </c>
      <c r="AO47" s="232">
        <f t="shared" si="6"/>
        <v>0</v>
      </c>
      <c r="AP47" s="233"/>
      <c r="AQ47" s="232">
        <f>'9枚目'!AQ16</f>
        <v>0</v>
      </c>
      <c r="AR47" s="233"/>
      <c r="AS47" s="204">
        <f t="shared" si="0"/>
        <v>0</v>
      </c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6"/>
      <c r="BE47" s="232">
        <f t="shared" si="7"/>
        <v>0</v>
      </c>
      <c r="BF47" s="233"/>
      <c r="BG47" s="209" t="str">
        <f aca="true" t="shared" si="13" ref="BG47:BG61">BG16</f>
        <v>0.</v>
      </c>
      <c r="BH47" s="210"/>
      <c r="BI47" s="210"/>
      <c r="BJ47" s="211"/>
      <c r="BK47" s="160">
        <f t="shared" si="1"/>
        <v>0</v>
      </c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48">
        <f t="shared" si="11"/>
        <v>0</v>
      </c>
      <c r="BW47" s="149"/>
      <c r="BX47" s="150"/>
      <c r="BY47" s="148">
        <f t="shared" si="8"/>
        <v>0</v>
      </c>
      <c r="BZ47" s="150"/>
      <c r="CA47" s="153">
        <f t="shared" si="2"/>
        <v>0</v>
      </c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5"/>
      <c r="CM47" s="234">
        <f t="shared" si="9"/>
        <v>0</v>
      </c>
      <c r="CN47" s="235"/>
      <c r="CO47" s="236"/>
      <c r="CP47" s="240">
        <f t="shared" si="10"/>
        <v>0</v>
      </c>
      <c r="CQ47" s="241"/>
      <c r="CR47" s="241"/>
      <c r="CS47" s="241"/>
      <c r="CT47" s="241"/>
      <c r="CU47" s="242"/>
      <c r="CX47" s="125"/>
      <c r="CY47" s="125"/>
      <c r="CZ47" s="125"/>
      <c r="DA47" s="125"/>
      <c r="DB47" s="126"/>
      <c r="DC47" s="78"/>
      <c r="DD47" s="78"/>
    </row>
    <row r="48" spans="2:108" s="77" customFormat="1" ht="27.75" customHeight="1">
      <c r="B48" s="243" t="s">
        <v>12</v>
      </c>
      <c r="C48" s="244"/>
      <c r="D48" s="245">
        <f t="shared" si="3"/>
        <v>0</v>
      </c>
      <c r="E48" s="246"/>
      <c r="F48" s="139">
        <f t="shared" si="12"/>
        <v>0</v>
      </c>
      <c r="G48" s="140"/>
      <c r="H48" s="140"/>
      <c r="I48" s="140"/>
      <c r="J48" s="140"/>
      <c r="K48" s="140"/>
      <c r="L48" s="140"/>
      <c r="M48" s="141"/>
      <c r="N48" s="247">
        <f t="shared" si="4"/>
        <v>0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9"/>
      <c r="AK48" s="247">
        <f t="shared" si="5"/>
        <v>0</v>
      </c>
      <c r="AL48" s="248"/>
      <c r="AM48" s="249"/>
      <c r="AN48" s="138">
        <f t="shared" si="6"/>
        <v>0</v>
      </c>
      <c r="AO48" s="232">
        <f t="shared" si="6"/>
        <v>0</v>
      </c>
      <c r="AP48" s="233"/>
      <c r="AQ48" s="232">
        <f>'9枚目'!AQ17</f>
        <v>0</v>
      </c>
      <c r="AR48" s="233"/>
      <c r="AS48" s="204">
        <f t="shared" si="0"/>
        <v>0</v>
      </c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6"/>
      <c r="BE48" s="232">
        <f t="shared" si="7"/>
        <v>0</v>
      </c>
      <c r="BF48" s="233"/>
      <c r="BG48" s="209" t="str">
        <f t="shared" si="13"/>
        <v>0.</v>
      </c>
      <c r="BH48" s="210"/>
      <c r="BI48" s="210"/>
      <c r="BJ48" s="211"/>
      <c r="BK48" s="160">
        <f t="shared" si="1"/>
        <v>0</v>
      </c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48">
        <f t="shared" si="11"/>
        <v>0</v>
      </c>
      <c r="BW48" s="149"/>
      <c r="BX48" s="150"/>
      <c r="BY48" s="148">
        <f t="shared" si="8"/>
        <v>0</v>
      </c>
      <c r="BZ48" s="150"/>
      <c r="CA48" s="153">
        <f t="shared" si="2"/>
        <v>0</v>
      </c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5"/>
      <c r="CM48" s="234">
        <f t="shared" si="9"/>
        <v>0</v>
      </c>
      <c r="CN48" s="235"/>
      <c r="CO48" s="236"/>
      <c r="CP48" s="240">
        <f t="shared" si="10"/>
        <v>0</v>
      </c>
      <c r="CQ48" s="241"/>
      <c r="CR48" s="241"/>
      <c r="CS48" s="241"/>
      <c r="CT48" s="241"/>
      <c r="CU48" s="242"/>
      <c r="CX48" s="125"/>
      <c r="CY48" s="125"/>
      <c r="CZ48" s="125"/>
      <c r="DA48" s="125"/>
      <c r="DB48" s="126"/>
      <c r="DC48" s="78"/>
      <c r="DD48" s="78"/>
    </row>
    <row r="49" spans="2:108" s="77" customFormat="1" ht="27.75" customHeight="1">
      <c r="B49" s="243" t="s">
        <v>13</v>
      </c>
      <c r="C49" s="244"/>
      <c r="D49" s="245">
        <f t="shared" si="3"/>
        <v>0</v>
      </c>
      <c r="E49" s="246"/>
      <c r="F49" s="139">
        <f t="shared" si="12"/>
        <v>0</v>
      </c>
      <c r="G49" s="140"/>
      <c r="H49" s="140"/>
      <c r="I49" s="140"/>
      <c r="J49" s="140"/>
      <c r="K49" s="140"/>
      <c r="L49" s="140"/>
      <c r="M49" s="141"/>
      <c r="N49" s="247">
        <f t="shared" si="4"/>
        <v>0</v>
      </c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9"/>
      <c r="AK49" s="247">
        <f t="shared" si="5"/>
        <v>0</v>
      </c>
      <c r="AL49" s="248"/>
      <c r="AM49" s="249"/>
      <c r="AN49" s="138">
        <f t="shared" si="6"/>
        <v>0</v>
      </c>
      <c r="AO49" s="232">
        <f t="shared" si="6"/>
        <v>0</v>
      </c>
      <c r="AP49" s="233"/>
      <c r="AQ49" s="232">
        <f>'9枚目'!AQ18</f>
        <v>0</v>
      </c>
      <c r="AR49" s="233"/>
      <c r="AS49" s="204">
        <f t="shared" si="0"/>
        <v>0</v>
      </c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6"/>
      <c r="BE49" s="232">
        <f t="shared" si="7"/>
        <v>0</v>
      </c>
      <c r="BF49" s="233"/>
      <c r="BG49" s="209" t="str">
        <f t="shared" si="13"/>
        <v>0.</v>
      </c>
      <c r="BH49" s="210"/>
      <c r="BI49" s="210"/>
      <c r="BJ49" s="211"/>
      <c r="BK49" s="160">
        <f t="shared" si="1"/>
        <v>0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48">
        <f t="shared" si="11"/>
        <v>0</v>
      </c>
      <c r="BW49" s="149"/>
      <c r="BX49" s="150"/>
      <c r="BY49" s="148">
        <f t="shared" si="8"/>
        <v>0</v>
      </c>
      <c r="BZ49" s="150"/>
      <c r="CA49" s="153">
        <f t="shared" si="2"/>
        <v>0</v>
      </c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5"/>
      <c r="CM49" s="234">
        <f t="shared" si="9"/>
        <v>0</v>
      </c>
      <c r="CN49" s="235"/>
      <c r="CO49" s="236"/>
      <c r="CP49" s="240">
        <f t="shared" si="10"/>
        <v>0</v>
      </c>
      <c r="CQ49" s="241"/>
      <c r="CR49" s="241"/>
      <c r="CS49" s="241"/>
      <c r="CT49" s="241"/>
      <c r="CU49" s="242"/>
      <c r="CX49" s="125"/>
      <c r="CY49" s="125"/>
      <c r="CZ49" s="125"/>
      <c r="DA49" s="125"/>
      <c r="DB49" s="126"/>
      <c r="DC49" s="78"/>
      <c r="DD49" s="78"/>
    </row>
    <row r="50" spans="2:108" s="77" customFormat="1" ht="27.75" customHeight="1">
      <c r="B50" s="243" t="s">
        <v>14</v>
      </c>
      <c r="C50" s="244"/>
      <c r="D50" s="245">
        <f t="shared" si="3"/>
        <v>0</v>
      </c>
      <c r="E50" s="246"/>
      <c r="F50" s="139">
        <f t="shared" si="12"/>
        <v>0</v>
      </c>
      <c r="G50" s="140"/>
      <c r="H50" s="140"/>
      <c r="I50" s="140"/>
      <c r="J50" s="140"/>
      <c r="K50" s="140"/>
      <c r="L50" s="140"/>
      <c r="M50" s="141"/>
      <c r="N50" s="247">
        <f t="shared" si="4"/>
        <v>0</v>
      </c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9"/>
      <c r="AK50" s="247">
        <f t="shared" si="5"/>
        <v>0</v>
      </c>
      <c r="AL50" s="248"/>
      <c r="AM50" s="249"/>
      <c r="AN50" s="138">
        <f t="shared" si="6"/>
        <v>0</v>
      </c>
      <c r="AO50" s="232">
        <f t="shared" si="6"/>
        <v>0</v>
      </c>
      <c r="AP50" s="233"/>
      <c r="AQ50" s="232">
        <f>'9枚目'!AQ19</f>
        <v>0</v>
      </c>
      <c r="AR50" s="233"/>
      <c r="AS50" s="204">
        <f t="shared" si="0"/>
        <v>0</v>
      </c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6"/>
      <c r="BE50" s="232">
        <f t="shared" si="7"/>
        <v>0</v>
      </c>
      <c r="BF50" s="233"/>
      <c r="BG50" s="209" t="str">
        <f t="shared" si="13"/>
        <v>0.</v>
      </c>
      <c r="BH50" s="210"/>
      <c r="BI50" s="210"/>
      <c r="BJ50" s="211"/>
      <c r="BK50" s="160">
        <f t="shared" si="1"/>
        <v>0</v>
      </c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48">
        <f t="shared" si="11"/>
        <v>0</v>
      </c>
      <c r="BW50" s="149"/>
      <c r="BX50" s="150"/>
      <c r="BY50" s="148">
        <f t="shared" si="8"/>
        <v>0</v>
      </c>
      <c r="BZ50" s="150"/>
      <c r="CA50" s="153">
        <f t="shared" si="2"/>
        <v>0</v>
      </c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  <c r="CM50" s="234">
        <f t="shared" si="9"/>
        <v>0</v>
      </c>
      <c r="CN50" s="235"/>
      <c r="CO50" s="236"/>
      <c r="CP50" s="240">
        <f t="shared" si="10"/>
        <v>0</v>
      </c>
      <c r="CQ50" s="241"/>
      <c r="CR50" s="241"/>
      <c r="CS50" s="241"/>
      <c r="CT50" s="241"/>
      <c r="CU50" s="242"/>
      <c r="CX50" s="125"/>
      <c r="CY50" s="125"/>
      <c r="CZ50" s="125"/>
      <c r="DA50" s="125"/>
      <c r="DB50" s="126"/>
      <c r="DC50" s="78"/>
      <c r="DD50" s="78"/>
    </row>
    <row r="51" spans="2:108" s="77" customFormat="1" ht="27.75" customHeight="1">
      <c r="B51" s="243" t="s">
        <v>15</v>
      </c>
      <c r="C51" s="244"/>
      <c r="D51" s="245">
        <f t="shared" si="3"/>
        <v>0</v>
      </c>
      <c r="E51" s="246"/>
      <c r="F51" s="139">
        <f t="shared" si="12"/>
        <v>0</v>
      </c>
      <c r="G51" s="140"/>
      <c r="H51" s="140"/>
      <c r="I51" s="140"/>
      <c r="J51" s="140"/>
      <c r="K51" s="140"/>
      <c r="L51" s="140"/>
      <c r="M51" s="141"/>
      <c r="N51" s="247">
        <f t="shared" si="4"/>
        <v>0</v>
      </c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9"/>
      <c r="AK51" s="247">
        <f t="shared" si="5"/>
        <v>0</v>
      </c>
      <c r="AL51" s="248"/>
      <c r="AM51" s="249"/>
      <c r="AN51" s="138">
        <f t="shared" si="6"/>
        <v>0</v>
      </c>
      <c r="AO51" s="232">
        <f t="shared" si="6"/>
        <v>0</v>
      </c>
      <c r="AP51" s="233"/>
      <c r="AQ51" s="232">
        <f>'9枚目'!AQ20</f>
        <v>0</v>
      </c>
      <c r="AR51" s="233"/>
      <c r="AS51" s="204">
        <f t="shared" si="0"/>
        <v>0</v>
      </c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6"/>
      <c r="BE51" s="232">
        <f t="shared" si="7"/>
        <v>0</v>
      </c>
      <c r="BF51" s="233"/>
      <c r="BG51" s="209" t="str">
        <f t="shared" si="13"/>
        <v>0.</v>
      </c>
      <c r="BH51" s="210"/>
      <c r="BI51" s="210"/>
      <c r="BJ51" s="211"/>
      <c r="BK51" s="160">
        <f t="shared" si="1"/>
        <v>0</v>
      </c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48">
        <f t="shared" si="11"/>
        <v>0</v>
      </c>
      <c r="BW51" s="149"/>
      <c r="BX51" s="150"/>
      <c r="BY51" s="148">
        <f t="shared" si="8"/>
        <v>0</v>
      </c>
      <c r="BZ51" s="150"/>
      <c r="CA51" s="153">
        <f t="shared" si="2"/>
        <v>0</v>
      </c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5"/>
      <c r="CM51" s="234">
        <f t="shared" si="9"/>
        <v>0</v>
      </c>
      <c r="CN51" s="235"/>
      <c r="CO51" s="236"/>
      <c r="CP51" s="240">
        <f t="shared" si="10"/>
        <v>0</v>
      </c>
      <c r="CQ51" s="241"/>
      <c r="CR51" s="241"/>
      <c r="CS51" s="241"/>
      <c r="CT51" s="241"/>
      <c r="CU51" s="242"/>
      <c r="CX51" s="125"/>
      <c r="CY51" s="125"/>
      <c r="CZ51" s="125"/>
      <c r="DA51" s="125"/>
      <c r="DB51" s="126"/>
      <c r="DC51" s="78"/>
      <c r="DD51" s="78"/>
    </row>
    <row r="52" spans="2:108" s="77" customFormat="1" ht="27.75" customHeight="1">
      <c r="B52" s="243" t="s">
        <v>16</v>
      </c>
      <c r="C52" s="244"/>
      <c r="D52" s="245">
        <f t="shared" si="3"/>
        <v>0</v>
      </c>
      <c r="E52" s="246"/>
      <c r="F52" s="139">
        <f t="shared" si="12"/>
        <v>0</v>
      </c>
      <c r="G52" s="140"/>
      <c r="H52" s="140"/>
      <c r="I52" s="140"/>
      <c r="J52" s="140"/>
      <c r="K52" s="140"/>
      <c r="L52" s="140"/>
      <c r="M52" s="141"/>
      <c r="N52" s="247">
        <f t="shared" si="4"/>
        <v>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9"/>
      <c r="AK52" s="247">
        <f t="shared" si="5"/>
        <v>0</v>
      </c>
      <c r="AL52" s="248"/>
      <c r="AM52" s="249"/>
      <c r="AN52" s="138">
        <f t="shared" si="6"/>
        <v>0</v>
      </c>
      <c r="AO52" s="232">
        <f t="shared" si="6"/>
        <v>0</v>
      </c>
      <c r="AP52" s="233"/>
      <c r="AQ52" s="232">
        <f>'9枚目'!AQ21</f>
        <v>0</v>
      </c>
      <c r="AR52" s="233"/>
      <c r="AS52" s="204">
        <f t="shared" si="0"/>
        <v>0</v>
      </c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6"/>
      <c r="BE52" s="232">
        <f t="shared" si="7"/>
        <v>0</v>
      </c>
      <c r="BF52" s="233"/>
      <c r="BG52" s="209" t="str">
        <f t="shared" si="13"/>
        <v>0.</v>
      </c>
      <c r="BH52" s="210"/>
      <c r="BI52" s="210"/>
      <c r="BJ52" s="211"/>
      <c r="BK52" s="160">
        <f t="shared" si="1"/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48">
        <f t="shared" si="11"/>
        <v>0</v>
      </c>
      <c r="BW52" s="149"/>
      <c r="BX52" s="150"/>
      <c r="BY52" s="148">
        <f t="shared" si="8"/>
        <v>0</v>
      </c>
      <c r="BZ52" s="150"/>
      <c r="CA52" s="153">
        <f t="shared" si="2"/>
        <v>0</v>
      </c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5"/>
      <c r="CM52" s="234">
        <f t="shared" si="9"/>
        <v>0</v>
      </c>
      <c r="CN52" s="235"/>
      <c r="CO52" s="236"/>
      <c r="CP52" s="240">
        <f t="shared" si="10"/>
        <v>0</v>
      </c>
      <c r="CQ52" s="241"/>
      <c r="CR52" s="241"/>
      <c r="CS52" s="241"/>
      <c r="CT52" s="241"/>
      <c r="CU52" s="242"/>
      <c r="CX52" s="125"/>
      <c r="CY52" s="125"/>
      <c r="CZ52" s="125"/>
      <c r="DA52" s="125"/>
      <c r="DB52" s="126"/>
      <c r="DC52" s="78"/>
      <c r="DD52" s="78"/>
    </row>
    <row r="53" spans="2:108" s="77" customFormat="1" ht="27.75" customHeight="1">
      <c r="B53" s="243" t="s">
        <v>17</v>
      </c>
      <c r="C53" s="244"/>
      <c r="D53" s="245">
        <f t="shared" si="3"/>
        <v>0</v>
      </c>
      <c r="E53" s="246"/>
      <c r="F53" s="139">
        <f t="shared" si="12"/>
        <v>0</v>
      </c>
      <c r="G53" s="140"/>
      <c r="H53" s="140"/>
      <c r="I53" s="140"/>
      <c r="J53" s="140"/>
      <c r="K53" s="140"/>
      <c r="L53" s="140"/>
      <c r="M53" s="141"/>
      <c r="N53" s="247">
        <f t="shared" si="4"/>
        <v>0</v>
      </c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9"/>
      <c r="AK53" s="247">
        <f t="shared" si="5"/>
        <v>0</v>
      </c>
      <c r="AL53" s="248"/>
      <c r="AM53" s="249"/>
      <c r="AN53" s="138">
        <f t="shared" si="6"/>
        <v>0</v>
      </c>
      <c r="AO53" s="232">
        <f t="shared" si="6"/>
        <v>0</v>
      </c>
      <c r="AP53" s="233"/>
      <c r="AQ53" s="232">
        <f>'9枚目'!AQ22</f>
        <v>0</v>
      </c>
      <c r="AR53" s="233"/>
      <c r="AS53" s="204">
        <f t="shared" si="0"/>
        <v>0</v>
      </c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6"/>
      <c r="BE53" s="232">
        <f t="shared" si="7"/>
        <v>0</v>
      </c>
      <c r="BF53" s="233"/>
      <c r="BG53" s="209" t="str">
        <f t="shared" si="13"/>
        <v>0.</v>
      </c>
      <c r="BH53" s="210"/>
      <c r="BI53" s="210"/>
      <c r="BJ53" s="211"/>
      <c r="BK53" s="160">
        <f t="shared" si="1"/>
        <v>0</v>
      </c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48">
        <f t="shared" si="11"/>
        <v>0</v>
      </c>
      <c r="BW53" s="149"/>
      <c r="BX53" s="150"/>
      <c r="BY53" s="148">
        <f t="shared" si="8"/>
        <v>0</v>
      </c>
      <c r="BZ53" s="150"/>
      <c r="CA53" s="153">
        <f t="shared" si="2"/>
        <v>0</v>
      </c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5"/>
      <c r="CM53" s="234">
        <f t="shared" si="9"/>
        <v>0</v>
      </c>
      <c r="CN53" s="235"/>
      <c r="CO53" s="236"/>
      <c r="CP53" s="240">
        <f t="shared" si="10"/>
        <v>0</v>
      </c>
      <c r="CQ53" s="241"/>
      <c r="CR53" s="241"/>
      <c r="CS53" s="241"/>
      <c r="CT53" s="241"/>
      <c r="CU53" s="242"/>
      <c r="CX53" s="125"/>
      <c r="CY53" s="125"/>
      <c r="CZ53" s="125"/>
      <c r="DA53" s="125"/>
      <c r="DB53" s="126"/>
      <c r="DC53" s="78"/>
      <c r="DD53" s="78"/>
    </row>
    <row r="54" spans="2:108" s="77" customFormat="1" ht="27.75" customHeight="1">
      <c r="B54" s="243" t="s">
        <v>18</v>
      </c>
      <c r="C54" s="244"/>
      <c r="D54" s="245">
        <f t="shared" si="3"/>
        <v>0</v>
      </c>
      <c r="E54" s="246"/>
      <c r="F54" s="139">
        <f t="shared" si="12"/>
        <v>0</v>
      </c>
      <c r="G54" s="140"/>
      <c r="H54" s="140"/>
      <c r="I54" s="140"/>
      <c r="J54" s="140"/>
      <c r="K54" s="140"/>
      <c r="L54" s="140"/>
      <c r="M54" s="141"/>
      <c r="N54" s="247">
        <f t="shared" si="4"/>
        <v>0</v>
      </c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9"/>
      <c r="AK54" s="247">
        <f t="shared" si="5"/>
        <v>0</v>
      </c>
      <c r="AL54" s="248"/>
      <c r="AM54" s="249"/>
      <c r="AN54" s="138">
        <f t="shared" si="6"/>
        <v>0</v>
      </c>
      <c r="AO54" s="232">
        <f t="shared" si="6"/>
        <v>0</v>
      </c>
      <c r="AP54" s="233"/>
      <c r="AQ54" s="232">
        <f>'9枚目'!AQ23</f>
        <v>0</v>
      </c>
      <c r="AR54" s="233"/>
      <c r="AS54" s="204">
        <f t="shared" si="0"/>
        <v>0</v>
      </c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6"/>
      <c r="BE54" s="232">
        <f t="shared" si="7"/>
        <v>0</v>
      </c>
      <c r="BF54" s="233"/>
      <c r="BG54" s="209" t="str">
        <f t="shared" si="13"/>
        <v>0.</v>
      </c>
      <c r="BH54" s="210"/>
      <c r="BI54" s="210"/>
      <c r="BJ54" s="211"/>
      <c r="BK54" s="160">
        <f t="shared" si="1"/>
        <v>0</v>
      </c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48">
        <f t="shared" si="11"/>
        <v>0</v>
      </c>
      <c r="BW54" s="149"/>
      <c r="BX54" s="150"/>
      <c r="BY54" s="148">
        <f t="shared" si="8"/>
        <v>0</v>
      </c>
      <c r="BZ54" s="150"/>
      <c r="CA54" s="153">
        <f t="shared" si="2"/>
        <v>0</v>
      </c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5"/>
      <c r="CM54" s="234">
        <f t="shared" si="9"/>
        <v>0</v>
      </c>
      <c r="CN54" s="235"/>
      <c r="CO54" s="236"/>
      <c r="CP54" s="240">
        <f t="shared" si="10"/>
        <v>0</v>
      </c>
      <c r="CQ54" s="241"/>
      <c r="CR54" s="241"/>
      <c r="CS54" s="241"/>
      <c r="CT54" s="241"/>
      <c r="CU54" s="242"/>
      <c r="CX54" s="78"/>
      <c r="CY54" s="78"/>
      <c r="CZ54" s="78"/>
      <c r="DA54" s="78"/>
      <c r="DB54" s="78"/>
      <c r="DC54" s="78"/>
      <c r="DD54" s="78"/>
    </row>
    <row r="55" spans="2:107" s="77" customFormat="1" ht="27.75" customHeight="1">
      <c r="B55" s="243" t="s">
        <v>19</v>
      </c>
      <c r="C55" s="244"/>
      <c r="D55" s="245">
        <f t="shared" si="3"/>
        <v>0</v>
      </c>
      <c r="E55" s="246"/>
      <c r="F55" s="139">
        <f t="shared" si="12"/>
        <v>0</v>
      </c>
      <c r="G55" s="140"/>
      <c r="H55" s="140"/>
      <c r="I55" s="140"/>
      <c r="J55" s="140"/>
      <c r="K55" s="140"/>
      <c r="L55" s="140"/>
      <c r="M55" s="141"/>
      <c r="N55" s="247">
        <f t="shared" si="4"/>
        <v>0</v>
      </c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9"/>
      <c r="AK55" s="247">
        <f t="shared" si="5"/>
        <v>0</v>
      </c>
      <c r="AL55" s="248"/>
      <c r="AM55" s="249"/>
      <c r="AN55" s="138">
        <f t="shared" si="6"/>
        <v>0</v>
      </c>
      <c r="AO55" s="232">
        <f t="shared" si="6"/>
        <v>0</v>
      </c>
      <c r="AP55" s="233"/>
      <c r="AQ55" s="232">
        <f>'9枚目'!AQ24</f>
        <v>0</v>
      </c>
      <c r="AR55" s="233"/>
      <c r="AS55" s="204">
        <f t="shared" si="0"/>
        <v>0</v>
      </c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6"/>
      <c r="BE55" s="232">
        <f t="shared" si="7"/>
        <v>0</v>
      </c>
      <c r="BF55" s="233"/>
      <c r="BG55" s="209" t="str">
        <f t="shared" si="13"/>
        <v>0.</v>
      </c>
      <c r="BH55" s="210"/>
      <c r="BI55" s="210"/>
      <c r="BJ55" s="211"/>
      <c r="BK55" s="160">
        <f t="shared" si="1"/>
        <v>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48">
        <f t="shared" si="11"/>
        <v>0</v>
      </c>
      <c r="BW55" s="149"/>
      <c r="BX55" s="150"/>
      <c r="BY55" s="148">
        <f t="shared" si="8"/>
        <v>0</v>
      </c>
      <c r="BZ55" s="150"/>
      <c r="CA55" s="153">
        <f t="shared" si="2"/>
        <v>0</v>
      </c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  <c r="CM55" s="234">
        <f t="shared" si="9"/>
        <v>0</v>
      </c>
      <c r="CN55" s="235"/>
      <c r="CO55" s="236"/>
      <c r="CP55" s="240">
        <f t="shared" si="10"/>
        <v>0</v>
      </c>
      <c r="CQ55" s="241"/>
      <c r="CR55" s="241"/>
      <c r="CS55" s="241"/>
      <c r="CT55" s="241"/>
      <c r="CU55" s="242"/>
      <c r="CX55" s="78"/>
      <c r="CY55" s="78"/>
      <c r="CZ55" s="78"/>
      <c r="DA55" s="78"/>
      <c r="DB55" s="78"/>
      <c r="DC55" s="78"/>
    </row>
    <row r="56" spans="2:107" s="77" customFormat="1" ht="27.75" customHeight="1">
      <c r="B56" s="243" t="s">
        <v>20</v>
      </c>
      <c r="C56" s="244"/>
      <c r="D56" s="245">
        <f t="shared" si="3"/>
        <v>0</v>
      </c>
      <c r="E56" s="246"/>
      <c r="F56" s="139">
        <f t="shared" si="12"/>
        <v>0</v>
      </c>
      <c r="G56" s="140"/>
      <c r="H56" s="140"/>
      <c r="I56" s="140"/>
      <c r="J56" s="140"/>
      <c r="K56" s="140"/>
      <c r="L56" s="140"/>
      <c r="M56" s="141"/>
      <c r="N56" s="247">
        <f t="shared" si="4"/>
        <v>0</v>
      </c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9"/>
      <c r="AK56" s="247">
        <f t="shared" si="5"/>
        <v>0</v>
      </c>
      <c r="AL56" s="248"/>
      <c r="AM56" s="249"/>
      <c r="AN56" s="138">
        <f t="shared" si="6"/>
        <v>0</v>
      </c>
      <c r="AO56" s="232">
        <f t="shared" si="6"/>
        <v>0</v>
      </c>
      <c r="AP56" s="233"/>
      <c r="AQ56" s="232">
        <f>'9枚目'!AQ25</f>
        <v>0</v>
      </c>
      <c r="AR56" s="233"/>
      <c r="AS56" s="204">
        <f t="shared" si="0"/>
        <v>0</v>
      </c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232">
        <f t="shared" si="7"/>
        <v>0</v>
      </c>
      <c r="BF56" s="233"/>
      <c r="BG56" s="209" t="str">
        <f t="shared" si="13"/>
        <v>0.</v>
      </c>
      <c r="BH56" s="210"/>
      <c r="BI56" s="210"/>
      <c r="BJ56" s="211"/>
      <c r="BK56" s="160">
        <f t="shared" si="1"/>
        <v>0</v>
      </c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48">
        <f t="shared" si="11"/>
        <v>0</v>
      </c>
      <c r="BW56" s="149"/>
      <c r="BX56" s="150"/>
      <c r="BY56" s="148">
        <f t="shared" si="8"/>
        <v>0</v>
      </c>
      <c r="BZ56" s="150"/>
      <c r="CA56" s="153">
        <f t="shared" si="2"/>
        <v>0</v>
      </c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5"/>
      <c r="CM56" s="234">
        <f t="shared" si="9"/>
        <v>0</v>
      </c>
      <c r="CN56" s="235"/>
      <c r="CO56" s="236"/>
      <c r="CP56" s="240">
        <f t="shared" si="10"/>
        <v>0</v>
      </c>
      <c r="CQ56" s="241"/>
      <c r="CR56" s="241"/>
      <c r="CS56" s="241"/>
      <c r="CT56" s="241"/>
      <c r="CU56" s="242"/>
      <c r="CX56" s="78"/>
      <c r="CY56" s="78"/>
      <c r="CZ56" s="78"/>
      <c r="DA56" s="78"/>
      <c r="DB56" s="78"/>
      <c r="DC56" s="78"/>
    </row>
    <row r="57" spans="2:107" s="77" customFormat="1" ht="27.75" customHeight="1">
      <c r="B57" s="243" t="s">
        <v>21</v>
      </c>
      <c r="C57" s="244"/>
      <c r="D57" s="245">
        <f t="shared" si="3"/>
        <v>0</v>
      </c>
      <c r="E57" s="246"/>
      <c r="F57" s="139">
        <f t="shared" si="12"/>
        <v>0</v>
      </c>
      <c r="G57" s="140"/>
      <c r="H57" s="140"/>
      <c r="I57" s="140"/>
      <c r="J57" s="140"/>
      <c r="K57" s="140"/>
      <c r="L57" s="140"/>
      <c r="M57" s="141"/>
      <c r="N57" s="247">
        <f t="shared" si="4"/>
        <v>0</v>
      </c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9"/>
      <c r="AK57" s="247">
        <f t="shared" si="5"/>
        <v>0</v>
      </c>
      <c r="AL57" s="248"/>
      <c r="AM57" s="249"/>
      <c r="AN57" s="138">
        <f t="shared" si="6"/>
        <v>0</v>
      </c>
      <c r="AO57" s="232">
        <f t="shared" si="6"/>
        <v>0</v>
      </c>
      <c r="AP57" s="233"/>
      <c r="AQ57" s="232">
        <f>'9枚目'!AQ26</f>
        <v>0</v>
      </c>
      <c r="AR57" s="233"/>
      <c r="AS57" s="204">
        <f t="shared" si="0"/>
        <v>0</v>
      </c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6"/>
      <c r="BE57" s="232">
        <f t="shared" si="7"/>
        <v>0</v>
      </c>
      <c r="BF57" s="233"/>
      <c r="BG57" s="209" t="str">
        <f t="shared" si="13"/>
        <v>0.</v>
      </c>
      <c r="BH57" s="210"/>
      <c r="BI57" s="210"/>
      <c r="BJ57" s="211"/>
      <c r="BK57" s="160">
        <f t="shared" si="1"/>
        <v>0</v>
      </c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48">
        <f t="shared" si="11"/>
        <v>0</v>
      </c>
      <c r="BW57" s="149"/>
      <c r="BX57" s="150"/>
      <c r="BY57" s="148">
        <f t="shared" si="8"/>
        <v>0</v>
      </c>
      <c r="BZ57" s="150"/>
      <c r="CA57" s="153">
        <f t="shared" si="2"/>
        <v>0</v>
      </c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5"/>
      <c r="CM57" s="234">
        <f t="shared" si="9"/>
        <v>0</v>
      </c>
      <c r="CN57" s="235"/>
      <c r="CO57" s="236"/>
      <c r="CP57" s="240">
        <f t="shared" si="10"/>
        <v>0</v>
      </c>
      <c r="CQ57" s="241"/>
      <c r="CR57" s="241"/>
      <c r="CS57" s="241"/>
      <c r="CT57" s="241"/>
      <c r="CU57" s="242"/>
      <c r="CX57" s="78"/>
      <c r="CY57" s="78"/>
      <c r="CZ57" s="78"/>
      <c r="DA57" s="78"/>
      <c r="DB57" s="78"/>
      <c r="DC57" s="78"/>
    </row>
    <row r="58" spans="2:107" s="77" customFormat="1" ht="27.75" customHeight="1">
      <c r="B58" s="243" t="s">
        <v>22</v>
      </c>
      <c r="C58" s="244"/>
      <c r="D58" s="245">
        <f t="shared" si="3"/>
        <v>0</v>
      </c>
      <c r="E58" s="246"/>
      <c r="F58" s="139">
        <f t="shared" si="12"/>
        <v>0</v>
      </c>
      <c r="G58" s="140"/>
      <c r="H58" s="140"/>
      <c r="I58" s="140"/>
      <c r="J58" s="140"/>
      <c r="K58" s="140"/>
      <c r="L58" s="140"/>
      <c r="M58" s="141"/>
      <c r="N58" s="247">
        <f t="shared" si="4"/>
        <v>0</v>
      </c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9"/>
      <c r="AK58" s="247">
        <f t="shared" si="5"/>
        <v>0</v>
      </c>
      <c r="AL58" s="248"/>
      <c r="AM58" s="249"/>
      <c r="AN58" s="138">
        <f t="shared" si="6"/>
        <v>0</v>
      </c>
      <c r="AO58" s="232">
        <f t="shared" si="6"/>
        <v>0</v>
      </c>
      <c r="AP58" s="233"/>
      <c r="AQ58" s="232">
        <f>'9枚目'!AQ27</f>
        <v>0</v>
      </c>
      <c r="AR58" s="233"/>
      <c r="AS58" s="204">
        <f t="shared" si="0"/>
        <v>0</v>
      </c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232">
        <f t="shared" si="7"/>
        <v>0</v>
      </c>
      <c r="BF58" s="233"/>
      <c r="BG58" s="209" t="str">
        <f t="shared" si="13"/>
        <v>0.</v>
      </c>
      <c r="BH58" s="210"/>
      <c r="BI58" s="210"/>
      <c r="BJ58" s="211"/>
      <c r="BK58" s="160">
        <f t="shared" si="1"/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48">
        <f t="shared" si="11"/>
        <v>0</v>
      </c>
      <c r="BW58" s="149"/>
      <c r="BX58" s="150"/>
      <c r="BY58" s="148">
        <f t="shared" si="8"/>
        <v>0</v>
      </c>
      <c r="BZ58" s="150"/>
      <c r="CA58" s="153">
        <f t="shared" si="2"/>
        <v>0</v>
      </c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5"/>
      <c r="CM58" s="234">
        <f t="shared" si="9"/>
        <v>0</v>
      </c>
      <c r="CN58" s="235"/>
      <c r="CO58" s="236"/>
      <c r="CP58" s="240">
        <f t="shared" si="10"/>
        <v>0</v>
      </c>
      <c r="CQ58" s="241"/>
      <c r="CR58" s="241"/>
      <c r="CS58" s="241"/>
      <c r="CT58" s="241"/>
      <c r="CU58" s="242"/>
      <c r="CX58" s="78"/>
      <c r="CY58" s="78"/>
      <c r="CZ58" s="78"/>
      <c r="DA58" s="78"/>
      <c r="DB58" s="78"/>
      <c r="DC58" s="78"/>
    </row>
    <row r="59" spans="2:107" s="77" customFormat="1" ht="27.75" customHeight="1">
      <c r="B59" s="243" t="s">
        <v>23</v>
      </c>
      <c r="C59" s="244"/>
      <c r="D59" s="245">
        <f t="shared" si="3"/>
        <v>0</v>
      </c>
      <c r="E59" s="246"/>
      <c r="F59" s="139">
        <f t="shared" si="12"/>
        <v>0</v>
      </c>
      <c r="G59" s="140"/>
      <c r="H59" s="140"/>
      <c r="I59" s="140"/>
      <c r="J59" s="140"/>
      <c r="K59" s="140"/>
      <c r="L59" s="140"/>
      <c r="M59" s="141"/>
      <c r="N59" s="247">
        <f t="shared" si="4"/>
        <v>0</v>
      </c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9"/>
      <c r="AK59" s="247">
        <f t="shared" si="5"/>
        <v>0</v>
      </c>
      <c r="AL59" s="248"/>
      <c r="AM59" s="249"/>
      <c r="AN59" s="138">
        <f t="shared" si="6"/>
        <v>0</v>
      </c>
      <c r="AO59" s="232">
        <f t="shared" si="6"/>
        <v>0</v>
      </c>
      <c r="AP59" s="233"/>
      <c r="AQ59" s="232">
        <f>'9枚目'!AQ28</f>
        <v>0</v>
      </c>
      <c r="AR59" s="233"/>
      <c r="AS59" s="204">
        <f t="shared" si="0"/>
        <v>0</v>
      </c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6"/>
      <c r="BE59" s="232">
        <f t="shared" si="7"/>
        <v>0</v>
      </c>
      <c r="BF59" s="233"/>
      <c r="BG59" s="209" t="str">
        <f t="shared" si="13"/>
        <v>0.</v>
      </c>
      <c r="BH59" s="210"/>
      <c r="BI59" s="210"/>
      <c r="BJ59" s="211"/>
      <c r="BK59" s="160">
        <f t="shared" si="1"/>
        <v>0</v>
      </c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48">
        <f t="shared" si="11"/>
        <v>0</v>
      </c>
      <c r="BW59" s="149"/>
      <c r="BX59" s="150"/>
      <c r="BY59" s="148">
        <f t="shared" si="8"/>
        <v>0</v>
      </c>
      <c r="BZ59" s="150"/>
      <c r="CA59" s="153">
        <f t="shared" si="2"/>
        <v>0</v>
      </c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234">
        <f t="shared" si="9"/>
        <v>0</v>
      </c>
      <c r="CN59" s="235"/>
      <c r="CO59" s="236"/>
      <c r="CP59" s="240">
        <f t="shared" si="10"/>
        <v>0</v>
      </c>
      <c r="CQ59" s="241"/>
      <c r="CR59" s="241"/>
      <c r="CS59" s="241"/>
      <c r="CT59" s="241"/>
      <c r="CU59" s="242"/>
      <c r="CX59" s="78"/>
      <c r="CY59" s="78"/>
      <c r="CZ59" s="78"/>
      <c r="DA59" s="78"/>
      <c r="DB59" s="78"/>
      <c r="DC59" s="78"/>
    </row>
    <row r="60" spans="2:107" s="77" customFormat="1" ht="27.75" customHeight="1">
      <c r="B60" s="243" t="s">
        <v>24</v>
      </c>
      <c r="C60" s="244"/>
      <c r="D60" s="245">
        <f t="shared" si="3"/>
        <v>0</v>
      </c>
      <c r="E60" s="246"/>
      <c r="F60" s="139">
        <f t="shared" si="12"/>
        <v>0</v>
      </c>
      <c r="G60" s="140"/>
      <c r="H60" s="140"/>
      <c r="I60" s="140"/>
      <c r="J60" s="140"/>
      <c r="K60" s="140"/>
      <c r="L60" s="140"/>
      <c r="M60" s="141"/>
      <c r="N60" s="247">
        <f t="shared" si="4"/>
        <v>0</v>
      </c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9"/>
      <c r="AK60" s="247">
        <f t="shared" si="5"/>
        <v>0</v>
      </c>
      <c r="AL60" s="248"/>
      <c r="AM60" s="249"/>
      <c r="AN60" s="138">
        <f>AN29</f>
        <v>0</v>
      </c>
      <c r="AO60" s="232">
        <f>AO29</f>
        <v>0</v>
      </c>
      <c r="AP60" s="233"/>
      <c r="AQ60" s="232">
        <f>'9枚目'!AQ29</f>
        <v>0</v>
      </c>
      <c r="AR60" s="233"/>
      <c r="AS60" s="204">
        <f t="shared" si="0"/>
        <v>0</v>
      </c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6"/>
      <c r="BE60" s="232">
        <f t="shared" si="7"/>
        <v>0</v>
      </c>
      <c r="BF60" s="233"/>
      <c r="BG60" s="209" t="str">
        <f t="shared" si="13"/>
        <v>0.</v>
      </c>
      <c r="BH60" s="210"/>
      <c r="BI60" s="210"/>
      <c r="BJ60" s="211"/>
      <c r="BK60" s="160">
        <f t="shared" si="1"/>
        <v>0</v>
      </c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48">
        <f t="shared" si="11"/>
        <v>0</v>
      </c>
      <c r="BW60" s="149"/>
      <c r="BX60" s="150"/>
      <c r="BY60" s="148">
        <f t="shared" si="8"/>
        <v>0</v>
      </c>
      <c r="BZ60" s="150"/>
      <c r="CA60" s="153">
        <f t="shared" si="2"/>
        <v>0</v>
      </c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5"/>
      <c r="CM60" s="234">
        <f t="shared" si="9"/>
        <v>0</v>
      </c>
      <c r="CN60" s="235"/>
      <c r="CO60" s="236"/>
      <c r="CP60" s="240">
        <f t="shared" si="10"/>
        <v>0</v>
      </c>
      <c r="CQ60" s="241"/>
      <c r="CR60" s="241"/>
      <c r="CS60" s="241"/>
      <c r="CT60" s="241"/>
      <c r="CU60" s="242"/>
      <c r="CX60" s="78"/>
      <c r="CY60" s="78"/>
      <c r="CZ60" s="78"/>
      <c r="DA60" s="78"/>
      <c r="DB60" s="78"/>
      <c r="DC60" s="78"/>
    </row>
    <row r="61" spans="2:107" s="77" customFormat="1" ht="27.75" customHeight="1" thickBot="1">
      <c r="B61" s="228" t="s">
        <v>25</v>
      </c>
      <c r="C61" s="229"/>
      <c r="D61" s="230">
        <f t="shared" si="3"/>
        <v>0</v>
      </c>
      <c r="E61" s="231"/>
      <c r="F61" s="139">
        <f t="shared" si="12"/>
        <v>0</v>
      </c>
      <c r="G61" s="140"/>
      <c r="H61" s="140"/>
      <c r="I61" s="140"/>
      <c r="J61" s="140"/>
      <c r="K61" s="140"/>
      <c r="L61" s="140"/>
      <c r="M61" s="141"/>
      <c r="N61" s="212">
        <f t="shared" si="4"/>
        <v>0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4"/>
      <c r="AK61" s="212">
        <f t="shared" si="5"/>
        <v>0</v>
      </c>
      <c r="AL61" s="213"/>
      <c r="AM61" s="214"/>
      <c r="AN61" s="138">
        <f>AN30</f>
        <v>0</v>
      </c>
      <c r="AO61" s="207">
        <f>AO30</f>
        <v>0</v>
      </c>
      <c r="AP61" s="208"/>
      <c r="AQ61" s="207">
        <f>'9枚目'!AQ30</f>
        <v>0</v>
      </c>
      <c r="AR61" s="208"/>
      <c r="AS61" s="204">
        <f t="shared" si="0"/>
        <v>0</v>
      </c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6"/>
      <c r="BE61" s="207">
        <f t="shared" si="7"/>
        <v>0</v>
      </c>
      <c r="BF61" s="208"/>
      <c r="BG61" s="209" t="str">
        <f t="shared" si="13"/>
        <v>0.</v>
      </c>
      <c r="BH61" s="210"/>
      <c r="BI61" s="210"/>
      <c r="BJ61" s="211"/>
      <c r="BK61" s="160">
        <f t="shared" si="1"/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48">
        <f t="shared" si="11"/>
        <v>0</v>
      </c>
      <c r="BW61" s="149"/>
      <c r="BX61" s="150"/>
      <c r="BY61" s="148">
        <f t="shared" si="8"/>
        <v>0</v>
      </c>
      <c r="BZ61" s="150"/>
      <c r="CA61" s="153">
        <f t="shared" si="2"/>
        <v>0</v>
      </c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5"/>
      <c r="CM61" s="237">
        <f t="shared" si="9"/>
        <v>0</v>
      </c>
      <c r="CN61" s="238"/>
      <c r="CO61" s="239"/>
      <c r="CP61" s="215">
        <f t="shared" si="10"/>
        <v>0</v>
      </c>
      <c r="CQ61" s="216"/>
      <c r="CR61" s="216"/>
      <c r="CS61" s="216"/>
      <c r="CT61" s="216"/>
      <c r="CU61" s="217"/>
      <c r="CX61" s="78"/>
      <c r="CY61" s="78"/>
      <c r="CZ61" s="78"/>
      <c r="DA61" s="78"/>
      <c r="DB61" s="78"/>
      <c r="DC61" s="78"/>
    </row>
    <row r="62" spans="2:107" s="77" customFormat="1" ht="27.75" customHeight="1" thickBot="1">
      <c r="B62" s="218" t="s">
        <v>27</v>
      </c>
      <c r="C62" s="218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219" t="s">
        <v>41</v>
      </c>
      <c r="AE62" s="220"/>
      <c r="AF62" s="220"/>
      <c r="AG62" s="220"/>
      <c r="AH62" s="220"/>
      <c r="AI62" s="220"/>
      <c r="AJ62" s="221"/>
      <c r="AK62" s="222">
        <f>AK31</f>
        <v>0</v>
      </c>
      <c r="AL62" s="223"/>
      <c r="AM62" s="224"/>
      <c r="AN62" s="197"/>
      <c r="AO62" s="197"/>
      <c r="AP62" s="197"/>
      <c r="AQ62" s="197"/>
      <c r="AR62" s="197"/>
      <c r="AS62" s="225">
        <f t="shared" si="0"/>
        <v>0</v>
      </c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7"/>
      <c r="BE62" s="197"/>
      <c r="BF62" s="197"/>
      <c r="BG62" s="197"/>
      <c r="BH62" s="197"/>
      <c r="BI62" s="197"/>
      <c r="BJ62" s="197"/>
      <c r="BK62" s="160">
        <f t="shared" si="1"/>
        <v>0</v>
      </c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97"/>
      <c r="BW62" s="197"/>
      <c r="BX62" s="197"/>
      <c r="BY62" s="197"/>
      <c r="BZ62" s="197"/>
      <c r="CA62" s="153">
        <f t="shared" si="2"/>
        <v>0</v>
      </c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5"/>
      <c r="CM62" s="129"/>
      <c r="CN62" s="129"/>
      <c r="CO62" s="129"/>
      <c r="CP62" s="129"/>
      <c r="CQ62" s="129"/>
      <c r="CR62" s="129"/>
      <c r="CS62" s="129"/>
      <c r="CT62" s="129"/>
      <c r="CU62" s="129"/>
      <c r="CX62" s="78"/>
      <c r="CY62" s="78"/>
      <c r="CZ62" s="78"/>
      <c r="DA62" s="78"/>
      <c r="DB62" s="78"/>
      <c r="DC62" s="78"/>
    </row>
    <row r="63" spans="24:32" ht="13.5">
      <c r="X63" s="28"/>
      <c r="Y63" s="28"/>
      <c r="Z63" s="28"/>
      <c r="AA63" s="28"/>
      <c r="AB63" s="25"/>
      <c r="AC63" s="26"/>
      <c r="AD63" s="26"/>
      <c r="AE63" s="26"/>
      <c r="AF63" s="26"/>
    </row>
  </sheetData>
  <sheetProtection formatCells="0" selectLockedCells="1"/>
  <mergeCells count="737">
    <mergeCell ref="G2:K3"/>
    <mergeCell ref="L2:P3"/>
    <mergeCell ref="Q2:U3"/>
    <mergeCell ref="AF2:BK3"/>
    <mergeCell ref="BQ3:CL3"/>
    <mergeCell ref="CM3:CO4"/>
    <mergeCell ref="CV3:CV13"/>
    <mergeCell ref="E4:U4"/>
    <mergeCell ref="AP4:BA5"/>
    <mergeCell ref="BQ4:CL6"/>
    <mergeCell ref="CP4:CU4"/>
    <mergeCell ref="B5:B6"/>
    <mergeCell ref="C5:D6"/>
    <mergeCell ref="E5:S6"/>
    <mergeCell ref="T5:U6"/>
    <mergeCell ref="V5:X6"/>
    <mergeCell ref="CP6:CU6"/>
    <mergeCell ref="B7:C9"/>
    <mergeCell ref="D7:E9"/>
    <mergeCell ref="F7:M9"/>
    <mergeCell ref="Q7:AG9"/>
    <mergeCell ref="AK7:AM9"/>
    <mergeCell ref="AN7:AR8"/>
    <mergeCell ref="AU7:BB9"/>
    <mergeCell ref="BG7:BJ7"/>
    <mergeCell ref="BM7:BS9"/>
    <mergeCell ref="BT7:BU9"/>
    <mergeCell ref="BW7:BZ8"/>
    <mergeCell ref="Y5:Z6"/>
    <mergeCell ref="CM5:CO6"/>
    <mergeCell ref="CB7:CK9"/>
    <mergeCell ref="CM7:CO9"/>
    <mergeCell ref="CP7:CU9"/>
    <mergeCell ref="BG8:BJ9"/>
    <mergeCell ref="AO9:AP9"/>
    <mergeCell ref="AQ9:AR9"/>
    <mergeCell ref="BV9:BX9"/>
    <mergeCell ref="BY9:BZ9"/>
    <mergeCell ref="BC7:BD9"/>
    <mergeCell ref="BE7:BF9"/>
    <mergeCell ref="B10:C11"/>
    <mergeCell ref="D10:E11"/>
    <mergeCell ref="F10:M11"/>
    <mergeCell ref="N10:AJ11"/>
    <mergeCell ref="AK10:AM11"/>
    <mergeCell ref="AN10:AN11"/>
    <mergeCell ref="AO10:AP11"/>
    <mergeCell ref="AQ10:AR11"/>
    <mergeCell ref="BE10:BF11"/>
    <mergeCell ref="BG10:BJ11"/>
    <mergeCell ref="BV10:BX11"/>
    <mergeCell ref="BY10:BZ11"/>
    <mergeCell ref="CM10:CO11"/>
    <mergeCell ref="CP10:CU11"/>
    <mergeCell ref="AS11:BD11"/>
    <mergeCell ref="BK11:BU11"/>
    <mergeCell ref="CA11:CL11"/>
    <mergeCell ref="B12:C12"/>
    <mergeCell ref="D12:E12"/>
    <mergeCell ref="F12:M12"/>
    <mergeCell ref="N12:AJ12"/>
    <mergeCell ref="AK12:AM12"/>
    <mergeCell ref="AO12:AP12"/>
    <mergeCell ref="AQ12:AR12"/>
    <mergeCell ref="AS12:BD12"/>
    <mergeCell ref="BE12:BF12"/>
    <mergeCell ref="BG12:BJ12"/>
    <mergeCell ref="BK12:BU12"/>
    <mergeCell ref="BV12:BX12"/>
    <mergeCell ref="BY12:BZ12"/>
    <mergeCell ref="CA12:CL12"/>
    <mergeCell ref="CM12:CO12"/>
    <mergeCell ref="CP12:CU12"/>
    <mergeCell ref="B13:C13"/>
    <mergeCell ref="D13:E13"/>
    <mergeCell ref="F13:M13"/>
    <mergeCell ref="N13:AJ13"/>
    <mergeCell ref="AK13:AM13"/>
    <mergeCell ref="AO13:AP13"/>
    <mergeCell ref="AQ13:AR13"/>
    <mergeCell ref="AS13:BD13"/>
    <mergeCell ref="BE13:BF13"/>
    <mergeCell ref="BG13:BJ13"/>
    <mergeCell ref="BK13:BU13"/>
    <mergeCell ref="BV13:BX13"/>
    <mergeCell ref="BY13:BZ13"/>
    <mergeCell ref="CA13:CL13"/>
    <mergeCell ref="CM13:CO13"/>
    <mergeCell ref="CP13:CU13"/>
    <mergeCell ref="B14:C14"/>
    <mergeCell ref="D14:E14"/>
    <mergeCell ref="F14:M14"/>
    <mergeCell ref="N14:AJ14"/>
    <mergeCell ref="AK14:AM14"/>
    <mergeCell ref="AO14:AP14"/>
    <mergeCell ref="AQ14:AR14"/>
    <mergeCell ref="AS14:BD14"/>
    <mergeCell ref="BE14:BF14"/>
    <mergeCell ref="BG14:BJ14"/>
    <mergeCell ref="BK14:BU14"/>
    <mergeCell ref="BV14:BX14"/>
    <mergeCell ref="BY14:BZ14"/>
    <mergeCell ref="CA14:CL14"/>
    <mergeCell ref="CM14:CO14"/>
    <mergeCell ref="CP14:CU14"/>
    <mergeCell ref="B15:C15"/>
    <mergeCell ref="D15:E15"/>
    <mergeCell ref="F15:M15"/>
    <mergeCell ref="N15:AJ15"/>
    <mergeCell ref="AK15:AM15"/>
    <mergeCell ref="AO15:AP15"/>
    <mergeCell ref="AQ15:AR15"/>
    <mergeCell ref="AS15:BD15"/>
    <mergeCell ref="BE15:BF15"/>
    <mergeCell ref="BG15:BJ15"/>
    <mergeCell ref="BK15:BU15"/>
    <mergeCell ref="BV15:BX15"/>
    <mergeCell ref="BY15:BZ15"/>
    <mergeCell ref="CA15:CL15"/>
    <mergeCell ref="CM15:CO15"/>
    <mergeCell ref="CP15:CU15"/>
    <mergeCell ref="B16:C16"/>
    <mergeCell ref="D16:E16"/>
    <mergeCell ref="F16:M16"/>
    <mergeCell ref="N16:AJ16"/>
    <mergeCell ref="AK16:AM16"/>
    <mergeCell ref="AO16:AP16"/>
    <mergeCell ref="AQ16:AR16"/>
    <mergeCell ref="AS16:BD16"/>
    <mergeCell ref="BE16:BF16"/>
    <mergeCell ref="BG16:BJ16"/>
    <mergeCell ref="BK16:BU16"/>
    <mergeCell ref="BV16:BX16"/>
    <mergeCell ref="BY16:BZ16"/>
    <mergeCell ref="CA16:CL16"/>
    <mergeCell ref="CM16:CO16"/>
    <mergeCell ref="CP16:CU16"/>
    <mergeCell ref="B17:C17"/>
    <mergeCell ref="D17:E17"/>
    <mergeCell ref="F17:M17"/>
    <mergeCell ref="N17:AJ17"/>
    <mergeCell ref="AK17:AM17"/>
    <mergeCell ref="AO17:AP17"/>
    <mergeCell ref="AQ17:AR17"/>
    <mergeCell ref="AS17:BD17"/>
    <mergeCell ref="BE17:BF17"/>
    <mergeCell ref="BG17:BJ17"/>
    <mergeCell ref="BK17:BU17"/>
    <mergeCell ref="BV17:BX17"/>
    <mergeCell ref="BY17:BZ17"/>
    <mergeCell ref="CA17:CL17"/>
    <mergeCell ref="CM17:CO17"/>
    <mergeCell ref="CP17:CU17"/>
    <mergeCell ref="B18:C18"/>
    <mergeCell ref="D18:E18"/>
    <mergeCell ref="F18:M18"/>
    <mergeCell ref="N18:AJ18"/>
    <mergeCell ref="AK18:AM18"/>
    <mergeCell ref="AO18:AP18"/>
    <mergeCell ref="AQ18:AR18"/>
    <mergeCell ref="AS18:BD18"/>
    <mergeCell ref="BE18:BF18"/>
    <mergeCell ref="BG18:BJ18"/>
    <mergeCell ref="BK18:BU18"/>
    <mergeCell ref="BV18:BX18"/>
    <mergeCell ref="BY18:BZ18"/>
    <mergeCell ref="CA18:CL18"/>
    <mergeCell ref="CM18:CO18"/>
    <mergeCell ref="CP18:CU18"/>
    <mergeCell ref="B19:C19"/>
    <mergeCell ref="D19:E19"/>
    <mergeCell ref="F19:M19"/>
    <mergeCell ref="N19:AJ19"/>
    <mergeCell ref="AK19:AM19"/>
    <mergeCell ref="AO19:AP19"/>
    <mergeCell ref="AQ19:AR19"/>
    <mergeCell ref="AS19:BD19"/>
    <mergeCell ref="BE19:BF19"/>
    <mergeCell ref="BG19:BJ19"/>
    <mergeCell ref="BK19:BU19"/>
    <mergeCell ref="BV19:BX19"/>
    <mergeCell ref="BY19:BZ19"/>
    <mergeCell ref="CA19:CL19"/>
    <mergeCell ref="CM19:CO19"/>
    <mergeCell ref="CP19:CU19"/>
    <mergeCell ref="B20:C20"/>
    <mergeCell ref="D20:E20"/>
    <mergeCell ref="F20:M20"/>
    <mergeCell ref="N20:AJ20"/>
    <mergeCell ref="AK20:AM20"/>
    <mergeCell ref="AO20:AP20"/>
    <mergeCell ref="AQ20:AR20"/>
    <mergeCell ref="AS20:BD20"/>
    <mergeCell ref="BE20:BF20"/>
    <mergeCell ref="BG20:BJ20"/>
    <mergeCell ref="BK20:BU20"/>
    <mergeCell ref="BV20:BX20"/>
    <mergeCell ref="BY20:BZ20"/>
    <mergeCell ref="CA20:CL20"/>
    <mergeCell ref="CM20:CO20"/>
    <mergeCell ref="CP20:CU20"/>
    <mergeCell ref="B21:C21"/>
    <mergeCell ref="D21:E21"/>
    <mergeCell ref="F21:M21"/>
    <mergeCell ref="N21:AJ21"/>
    <mergeCell ref="AK21:AM21"/>
    <mergeCell ref="AO21:AP21"/>
    <mergeCell ref="AQ21:AR21"/>
    <mergeCell ref="AS21:BD21"/>
    <mergeCell ref="BE21:BF21"/>
    <mergeCell ref="BG21:BJ21"/>
    <mergeCell ref="BK21:BU21"/>
    <mergeCell ref="BV21:BX21"/>
    <mergeCell ref="BY21:BZ21"/>
    <mergeCell ref="CA21:CL21"/>
    <mergeCell ref="CM21:CO21"/>
    <mergeCell ref="CP21:CU21"/>
    <mergeCell ref="B22:C22"/>
    <mergeCell ref="D22:E22"/>
    <mergeCell ref="F22:M22"/>
    <mergeCell ref="N22:AJ22"/>
    <mergeCell ref="AK22:AM22"/>
    <mergeCell ref="AO22:AP22"/>
    <mergeCell ref="AQ22:AR22"/>
    <mergeCell ref="AS22:BD22"/>
    <mergeCell ref="BE22:BF22"/>
    <mergeCell ref="BG22:BJ22"/>
    <mergeCell ref="BK22:BU22"/>
    <mergeCell ref="BV22:BX22"/>
    <mergeCell ref="BY22:BZ22"/>
    <mergeCell ref="CA22:CL22"/>
    <mergeCell ref="CM22:CO22"/>
    <mergeCell ref="CP22:CU22"/>
    <mergeCell ref="B23:C23"/>
    <mergeCell ref="D23:E23"/>
    <mergeCell ref="F23:M23"/>
    <mergeCell ref="N23:AJ23"/>
    <mergeCell ref="AK23:AM23"/>
    <mergeCell ref="AO23:AP23"/>
    <mergeCell ref="AQ23:AR23"/>
    <mergeCell ref="AS23:BD23"/>
    <mergeCell ref="BE23:BF23"/>
    <mergeCell ref="BG23:BJ23"/>
    <mergeCell ref="BK23:BU23"/>
    <mergeCell ref="BV23:BX23"/>
    <mergeCell ref="BY23:BZ23"/>
    <mergeCell ref="CA23:CL23"/>
    <mergeCell ref="CM23:CO23"/>
    <mergeCell ref="CP23:CU23"/>
    <mergeCell ref="B24:C24"/>
    <mergeCell ref="D24:E24"/>
    <mergeCell ref="F24:M24"/>
    <mergeCell ref="N24:AJ24"/>
    <mergeCell ref="AK24:AM24"/>
    <mergeCell ref="AO24:AP24"/>
    <mergeCell ref="AQ24:AR24"/>
    <mergeCell ref="AS24:BD24"/>
    <mergeCell ref="BE24:BF24"/>
    <mergeCell ref="BG24:BJ24"/>
    <mergeCell ref="BK24:BU24"/>
    <mergeCell ref="BV24:BX24"/>
    <mergeCell ref="BY24:BZ24"/>
    <mergeCell ref="CA24:CL24"/>
    <mergeCell ref="CM24:CO24"/>
    <mergeCell ref="CP24:CU24"/>
    <mergeCell ref="B25:C25"/>
    <mergeCell ref="D25:E25"/>
    <mergeCell ref="F25:M25"/>
    <mergeCell ref="N25:AJ25"/>
    <mergeCell ref="AK25:AM25"/>
    <mergeCell ref="AO25:AP25"/>
    <mergeCell ref="AQ25:AR25"/>
    <mergeCell ref="AS25:BD25"/>
    <mergeCell ref="BE25:BF25"/>
    <mergeCell ref="BG25:BJ25"/>
    <mergeCell ref="BK25:BU25"/>
    <mergeCell ref="BV25:BX25"/>
    <mergeCell ref="BY25:BZ25"/>
    <mergeCell ref="CA25:CL25"/>
    <mergeCell ref="CM25:CO25"/>
    <mergeCell ref="CP25:CU25"/>
    <mergeCell ref="B26:C26"/>
    <mergeCell ref="D26:E26"/>
    <mergeCell ref="F26:M26"/>
    <mergeCell ref="N26:AJ26"/>
    <mergeCell ref="AK26:AM26"/>
    <mergeCell ref="AO26:AP26"/>
    <mergeCell ref="AQ26:AR26"/>
    <mergeCell ref="AS26:BD26"/>
    <mergeCell ref="BE26:BF26"/>
    <mergeCell ref="BG26:BJ26"/>
    <mergeCell ref="BK26:BU26"/>
    <mergeCell ref="BV26:BX26"/>
    <mergeCell ref="BY26:BZ26"/>
    <mergeCell ref="CA26:CL26"/>
    <mergeCell ref="CM26:CO26"/>
    <mergeCell ref="CP26:CU26"/>
    <mergeCell ref="B27:C27"/>
    <mergeCell ref="D27:E27"/>
    <mergeCell ref="F27:M27"/>
    <mergeCell ref="N27:AJ27"/>
    <mergeCell ref="AK27:AM27"/>
    <mergeCell ref="AO27:AP27"/>
    <mergeCell ref="AQ27:AR27"/>
    <mergeCell ref="AS27:BD27"/>
    <mergeCell ref="BE27:BF27"/>
    <mergeCell ref="BG27:BJ27"/>
    <mergeCell ref="BK27:BU27"/>
    <mergeCell ref="BV27:BX27"/>
    <mergeCell ref="BY27:BZ27"/>
    <mergeCell ref="CA27:CL27"/>
    <mergeCell ref="CM27:CO27"/>
    <mergeCell ref="CP27:CU27"/>
    <mergeCell ref="B28:C28"/>
    <mergeCell ref="D28:E28"/>
    <mergeCell ref="F28:M28"/>
    <mergeCell ref="N28:AJ28"/>
    <mergeCell ref="AK28:AM28"/>
    <mergeCell ref="AO28:AP28"/>
    <mergeCell ref="AQ28:AR28"/>
    <mergeCell ref="AS28:BD28"/>
    <mergeCell ref="BE28:BF28"/>
    <mergeCell ref="BG28:BJ28"/>
    <mergeCell ref="BK28:BU28"/>
    <mergeCell ref="BV28:BX28"/>
    <mergeCell ref="BY28:BZ28"/>
    <mergeCell ref="CA28:CL28"/>
    <mergeCell ref="CM28:CO28"/>
    <mergeCell ref="CP28:CU28"/>
    <mergeCell ref="B29:C29"/>
    <mergeCell ref="D29:E29"/>
    <mergeCell ref="F29:M29"/>
    <mergeCell ref="N29:AJ29"/>
    <mergeCell ref="AK29:AM29"/>
    <mergeCell ref="AO29:AP29"/>
    <mergeCell ref="AQ29:AR29"/>
    <mergeCell ref="AS29:BD29"/>
    <mergeCell ref="BE29:BF29"/>
    <mergeCell ref="BG29:BJ29"/>
    <mergeCell ref="BK29:BU29"/>
    <mergeCell ref="BV29:BX29"/>
    <mergeCell ref="BY29:BZ29"/>
    <mergeCell ref="CA29:CL29"/>
    <mergeCell ref="CM29:CO29"/>
    <mergeCell ref="CP29:CU29"/>
    <mergeCell ref="B30:C30"/>
    <mergeCell ref="D30:E30"/>
    <mergeCell ref="F30:M30"/>
    <mergeCell ref="N30:AJ30"/>
    <mergeCell ref="AK30:AM30"/>
    <mergeCell ref="AO30:AP30"/>
    <mergeCell ref="AQ30:AR30"/>
    <mergeCell ref="AS30:BD30"/>
    <mergeCell ref="BE30:BF30"/>
    <mergeCell ref="BG30:BJ30"/>
    <mergeCell ref="BK30:BU30"/>
    <mergeCell ref="BV30:BX30"/>
    <mergeCell ref="BY30:BZ30"/>
    <mergeCell ref="CA30:CL30"/>
    <mergeCell ref="CM30:CO30"/>
    <mergeCell ref="CP30:CU30"/>
    <mergeCell ref="B31:C31"/>
    <mergeCell ref="AD31:AJ31"/>
    <mergeCell ref="AK31:AM31"/>
    <mergeCell ref="AN31:AR31"/>
    <mergeCell ref="AS31:BD31"/>
    <mergeCell ref="BE31:BJ31"/>
    <mergeCell ref="BK31:BU31"/>
    <mergeCell ref="BV31:BZ31"/>
    <mergeCell ref="CA31:CL31"/>
    <mergeCell ref="G33:K34"/>
    <mergeCell ref="L33:P34"/>
    <mergeCell ref="Q33:U34"/>
    <mergeCell ref="AF33:BK34"/>
    <mergeCell ref="BQ34:CL34"/>
    <mergeCell ref="CM34:CO35"/>
    <mergeCell ref="CV34:CV44"/>
    <mergeCell ref="E35:U35"/>
    <mergeCell ref="AP35:BA36"/>
    <mergeCell ref="BQ35:CL37"/>
    <mergeCell ref="CP35:CU35"/>
    <mergeCell ref="AN38:AR39"/>
    <mergeCell ref="AU38:BB40"/>
    <mergeCell ref="BC38:BD40"/>
    <mergeCell ref="BE38:BF40"/>
    <mergeCell ref="CP37:CU37"/>
    <mergeCell ref="B38:C40"/>
    <mergeCell ref="D38:E40"/>
    <mergeCell ref="F38:M40"/>
    <mergeCell ref="Q38:AG40"/>
    <mergeCell ref="AK38:AM40"/>
    <mergeCell ref="CB38:CK40"/>
    <mergeCell ref="CM38:CO40"/>
    <mergeCell ref="B36:B37"/>
    <mergeCell ref="E36:S37"/>
    <mergeCell ref="V36:X37"/>
    <mergeCell ref="CM36:CO37"/>
    <mergeCell ref="CP38:CU40"/>
    <mergeCell ref="BG39:BJ40"/>
    <mergeCell ref="AO40:AP40"/>
    <mergeCell ref="AQ40:AR40"/>
    <mergeCell ref="BV40:BX40"/>
    <mergeCell ref="BY40:BZ40"/>
    <mergeCell ref="BG38:BJ38"/>
    <mergeCell ref="BM38:BS40"/>
    <mergeCell ref="BT38:BU40"/>
    <mergeCell ref="BW38:BZ39"/>
    <mergeCell ref="B41:C42"/>
    <mergeCell ref="D41:E42"/>
    <mergeCell ref="F41:M42"/>
    <mergeCell ref="N41:AJ42"/>
    <mergeCell ref="AK41:AM42"/>
    <mergeCell ref="AN41:AN42"/>
    <mergeCell ref="AO41:AP42"/>
    <mergeCell ref="AQ41:AR42"/>
    <mergeCell ref="BE41:BF42"/>
    <mergeCell ref="BG41:BJ42"/>
    <mergeCell ref="BV41:BX42"/>
    <mergeCell ref="BY41:BZ42"/>
    <mergeCell ref="CM41:CO42"/>
    <mergeCell ref="CP41:CU42"/>
    <mergeCell ref="AS42:BD42"/>
    <mergeCell ref="BK42:BU42"/>
    <mergeCell ref="CA42:CL42"/>
    <mergeCell ref="B43:C43"/>
    <mergeCell ref="D43:E43"/>
    <mergeCell ref="F43:M43"/>
    <mergeCell ref="N43:AJ43"/>
    <mergeCell ref="AK43:AM43"/>
    <mergeCell ref="AO43:AP43"/>
    <mergeCell ref="AQ43:AR43"/>
    <mergeCell ref="AS43:BD43"/>
    <mergeCell ref="BE43:BF43"/>
    <mergeCell ref="BG43:BJ43"/>
    <mergeCell ref="BK43:BU43"/>
    <mergeCell ref="BV43:BX43"/>
    <mergeCell ref="BY43:BZ43"/>
    <mergeCell ref="CA43:CL43"/>
    <mergeCell ref="CM43:CO43"/>
    <mergeCell ref="CP43:CU43"/>
    <mergeCell ref="B44:C44"/>
    <mergeCell ref="D44:E44"/>
    <mergeCell ref="F44:M44"/>
    <mergeCell ref="N44:AJ44"/>
    <mergeCell ref="AK44:AM44"/>
    <mergeCell ref="AO44:AP44"/>
    <mergeCell ref="AQ44:AR44"/>
    <mergeCell ref="AS44:BD44"/>
    <mergeCell ref="BE44:BF44"/>
    <mergeCell ref="BG44:BJ44"/>
    <mergeCell ref="BK44:BU44"/>
    <mergeCell ref="BV44:BX44"/>
    <mergeCell ref="BY44:BZ44"/>
    <mergeCell ref="CA44:CL44"/>
    <mergeCell ref="CM44:CO44"/>
    <mergeCell ref="CP44:CU44"/>
    <mergeCell ref="B45:C45"/>
    <mergeCell ref="D45:E45"/>
    <mergeCell ref="F45:M45"/>
    <mergeCell ref="N45:AJ45"/>
    <mergeCell ref="AK45:AM45"/>
    <mergeCell ref="AO45:AP45"/>
    <mergeCell ref="AQ45:AR45"/>
    <mergeCell ref="AS45:BD45"/>
    <mergeCell ref="BE45:BF45"/>
    <mergeCell ref="BG45:BJ45"/>
    <mergeCell ref="BK45:BU45"/>
    <mergeCell ref="BV45:BX45"/>
    <mergeCell ref="BY45:BZ45"/>
    <mergeCell ref="CA45:CL45"/>
    <mergeCell ref="CM45:CO45"/>
    <mergeCell ref="CP45:CU45"/>
    <mergeCell ref="B46:C46"/>
    <mergeCell ref="D46:E46"/>
    <mergeCell ref="F46:M46"/>
    <mergeCell ref="N46:AJ46"/>
    <mergeCell ref="AK46:AM46"/>
    <mergeCell ref="AO46:AP46"/>
    <mergeCell ref="AQ46:AR46"/>
    <mergeCell ref="AS46:BD46"/>
    <mergeCell ref="BE46:BF46"/>
    <mergeCell ref="BG46:BJ46"/>
    <mergeCell ref="BK46:BU46"/>
    <mergeCell ref="BV46:BX46"/>
    <mergeCell ref="BY46:BZ46"/>
    <mergeCell ref="CA46:CL46"/>
    <mergeCell ref="CM46:CO46"/>
    <mergeCell ref="CP46:CU46"/>
    <mergeCell ref="B47:C47"/>
    <mergeCell ref="D47:E47"/>
    <mergeCell ref="F47:M47"/>
    <mergeCell ref="N47:AJ47"/>
    <mergeCell ref="AK47:AM47"/>
    <mergeCell ref="AO47:AP47"/>
    <mergeCell ref="AQ47:AR47"/>
    <mergeCell ref="AS47:BD47"/>
    <mergeCell ref="BE47:BF47"/>
    <mergeCell ref="BG47:BJ47"/>
    <mergeCell ref="BK47:BU47"/>
    <mergeCell ref="BV47:BX47"/>
    <mergeCell ref="BY47:BZ47"/>
    <mergeCell ref="CA47:CL47"/>
    <mergeCell ref="CM47:CO47"/>
    <mergeCell ref="CP47:CU47"/>
    <mergeCell ref="B48:C48"/>
    <mergeCell ref="D48:E48"/>
    <mergeCell ref="F48:M48"/>
    <mergeCell ref="N48:AJ48"/>
    <mergeCell ref="AK48:AM48"/>
    <mergeCell ref="AO48:AP48"/>
    <mergeCell ref="AQ48:AR48"/>
    <mergeCell ref="AS48:BD48"/>
    <mergeCell ref="BE48:BF48"/>
    <mergeCell ref="BG48:BJ48"/>
    <mergeCell ref="BK48:BU48"/>
    <mergeCell ref="BV48:BX48"/>
    <mergeCell ref="BY48:BZ48"/>
    <mergeCell ref="CA48:CL48"/>
    <mergeCell ref="CM48:CO48"/>
    <mergeCell ref="CP48:CU48"/>
    <mergeCell ref="B49:C49"/>
    <mergeCell ref="D49:E49"/>
    <mergeCell ref="F49:M49"/>
    <mergeCell ref="N49:AJ49"/>
    <mergeCell ref="AK49:AM49"/>
    <mergeCell ref="AO49:AP49"/>
    <mergeCell ref="AQ49:AR49"/>
    <mergeCell ref="AS49:BD49"/>
    <mergeCell ref="BE49:BF49"/>
    <mergeCell ref="BG49:BJ49"/>
    <mergeCell ref="BK49:BU49"/>
    <mergeCell ref="BV49:BX49"/>
    <mergeCell ref="BY49:BZ49"/>
    <mergeCell ref="CA49:CL49"/>
    <mergeCell ref="CM49:CO49"/>
    <mergeCell ref="CP49:CU49"/>
    <mergeCell ref="B50:C50"/>
    <mergeCell ref="D50:E50"/>
    <mergeCell ref="F50:M50"/>
    <mergeCell ref="N50:AJ50"/>
    <mergeCell ref="AK50:AM50"/>
    <mergeCell ref="AO50:AP50"/>
    <mergeCell ref="AQ50:AR50"/>
    <mergeCell ref="AS50:BD50"/>
    <mergeCell ref="BE50:BF50"/>
    <mergeCell ref="BG50:BJ50"/>
    <mergeCell ref="BK50:BU50"/>
    <mergeCell ref="BV50:BX50"/>
    <mergeCell ref="BY50:BZ50"/>
    <mergeCell ref="CA50:CL50"/>
    <mergeCell ref="CM50:CO50"/>
    <mergeCell ref="CP50:CU50"/>
    <mergeCell ref="B51:C51"/>
    <mergeCell ref="D51:E51"/>
    <mergeCell ref="F51:M51"/>
    <mergeCell ref="N51:AJ51"/>
    <mergeCell ref="AK51:AM51"/>
    <mergeCell ref="AO51:AP51"/>
    <mergeCell ref="AQ51:AR51"/>
    <mergeCell ref="AS51:BD51"/>
    <mergeCell ref="BE51:BF51"/>
    <mergeCell ref="BG51:BJ51"/>
    <mergeCell ref="BK51:BU51"/>
    <mergeCell ref="BV51:BX51"/>
    <mergeCell ref="BY51:BZ51"/>
    <mergeCell ref="CA51:CL51"/>
    <mergeCell ref="CM51:CO51"/>
    <mergeCell ref="CP51:CU51"/>
    <mergeCell ref="B52:C52"/>
    <mergeCell ref="D52:E52"/>
    <mergeCell ref="F52:M52"/>
    <mergeCell ref="N52:AJ52"/>
    <mergeCell ref="AK52:AM52"/>
    <mergeCell ref="AO52:AP52"/>
    <mergeCell ref="AQ52:AR52"/>
    <mergeCell ref="AS52:BD52"/>
    <mergeCell ref="BE52:BF52"/>
    <mergeCell ref="BG52:BJ52"/>
    <mergeCell ref="BK52:BU52"/>
    <mergeCell ref="BV52:BX52"/>
    <mergeCell ref="BY52:BZ52"/>
    <mergeCell ref="CA52:CL52"/>
    <mergeCell ref="CM52:CO52"/>
    <mergeCell ref="CP52:CU52"/>
    <mergeCell ref="B53:C53"/>
    <mergeCell ref="D53:E53"/>
    <mergeCell ref="F53:M53"/>
    <mergeCell ref="N53:AJ53"/>
    <mergeCell ref="AK53:AM53"/>
    <mergeCell ref="AO53:AP53"/>
    <mergeCell ref="AQ53:AR53"/>
    <mergeCell ref="AS53:BD53"/>
    <mergeCell ref="BE53:BF53"/>
    <mergeCell ref="BG53:BJ53"/>
    <mergeCell ref="BK53:BU53"/>
    <mergeCell ref="BV53:BX53"/>
    <mergeCell ref="BY53:BZ53"/>
    <mergeCell ref="CA53:CL53"/>
    <mergeCell ref="CM53:CO53"/>
    <mergeCell ref="CP53:CU53"/>
    <mergeCell ref="B54:C54"/>
    <mergeCell ref="D54:E54"/>
    <mergeCell ref="F54:M54"/>
    <mergeCell ref="N54:AJ54"/>
    <mergeCell ref="AK54:AM54"/>
    <mergeCell ref="AO54:AP54"/>
    <mergeCell ref="AQ54:AR54"/>
    <mergeCell ref="AS54:BD54"/>
    <mergeCell ref="BE54:BF54"/>
    <mergeCell ref="BG54:BJ54"/>
    <mergeCell ref="BK54:BU54"/>
    <mergeCell ref="BV54:BX54"/>
    <mergeCell ref="BY54:BZ54"/>
    <mergeCell ref="CA54:CL54"/>
    <mergeCell ref="CM54:CO54"/>
    <mergeCell ref="CP54:CU54"/>
    <mergeCell ref="B55:C55"/>
    <mergeCell ref="D55:E55"/>
    <mergeCell ref="F55:M55"/>
    <mergeCell ref="N55:AJ55"/>
    <mergeCell ref="AK55:AM55"/>
    <mergeCell ref="AO55:AP55"/>
    <mergeCell ref="AQ55:AR55"/>
    <mergeCell ref="AS55:BD55"/>
    <mergeCell ref="BE55:BF55"/>
    <mergeCell ref="BG55:BJ55"/>
    <mergeCell ref="BK55:BU55"/>
    <mergeCell ref="BV55:BX55"/>
    <mergeCell ref="BY55:BZ55"/>
    <mergeCell ref="CA55:CL55"/>
    <mergeCell ref="CM55:CO55"/>
    <mergeCell ref="CP55:CU55"/>
    <mergeCell ref="B56:C56"/>
    <mergeCell ref="D56:E56"/>
    <mergeCell ref="F56:M56"/>
    <mergeCell ref="N56:AJ56"/>
    <mergeCell ref="AK56:AM56"/>
    <mergeCell ref="AO56:AP56"/>
    <mergeCell ref="AQ56:AR56"/>
    <mergeCell ref="AS56:BD56"/>
    <mergeCell ref="BE56:BF56"/>
    <mergeCell ref="BG56:BJ56"/>
    <mergeCell ref="BK56:BU56"/>
    <mergeCell ref="BV56:BX56"/>
    <mergeCell ref="BY56:BZ56"/>
    <mergeCell ref="CA56:CL56"/>
    <mergeCell ref="CM56:CO56"/>
    <mergeCell ref="CP56:CU56"/>
    <mergeCell ref="B57:C57"/>
    <mergeCell ref="D57:E57"/>
    <mergeCell ref="F57:M57"/>
    <mergeCell ref="N57:AJ57"/>
    <mergeCell ref="AK57:AM57"/>
    <mergeCell ref="AO57:AP57"/>
    <mergeCell ref="AQ57:AR57"/>
    <mergeCell ref="AS57:BD57"/>
    <mergeCell ref="BE57:BF57"/>
    <mergeCell ref="BG57:BJ57"/>
    <mergeCell ref="BK57:BU57"/>
    <mergeCell ref="BV57:BX57"/>
    <mergeCell ref="BY57:BZ57"/>
    <mergeCell ref="CA57:CL57"/>
    <mergeCell ref="CM57:CO57"/>
    <mergeCell ref="CP57:CU57"/>
    <mergeCell ref="B58:C58"/>
    <mergeCell ref="D58:E58"/>
    <mergeCell ref="F58:M58"/>
    <mergeCell ref="N58:AJ58"/>
    <mergeCell ref="AK58:AM58"/>
    <mergeCell ref="AO58:AP58"/>
    <mergeCell ref="AQ58:AR58"/>
    <mergeCell ref="AS58:BD58"/>
    <mergeCell ref="BE58:BF58"/>
    <mergeCell ref="BG58:BJ58"/>
    <mergeCell ref="BK58:BU58"/>
    <mergeCell ref="BV58:BX58"/>
    <mergeCell ref="BY58:BZ58"/>
    <mergeCell ref="CA58:CL58"/>
    <mergeCell ref="CM58:CO58"/>
    <mergeCell ref="CP58:CU58"/>
    <mergeCell ref="B59:C59"/>
    <mergeCell ref="D59:E59"/>
    <mergeCell ref="F59:M59"/>
    <mergeCell ref="N59:AJ59"/>
    <mergeCell ref="AK59:AM59"/>
    <mergeCell ref="AO59:AP59"/>
    <mergeCell ref="AQ59:AR59"/>
    <mergeCell ref="AS59:BD59"/>
    <mergeCell ref="BE59:BF59"/>
    <mergeCell ref="BG59:BJ59"/>
    <mergeCell ref="BK59:BU59"/>
    <mergeCell ref="BV59:BX59"/>
    <mergeCell ref="BY59:BZ59"/>
    <mergeCell ref="CA59:CL59"/>
    <mergeCell ref="CM59:CO59"/>
    <mergeCell ref="CP59:CU59"/>
    <mergeCell ref="B60:C60"/>
    <mergeCell ref="D60:E60"/>
    <mergeCell ref="F60:M60"/>
    <mergeCell ref="N60:AJ60"/>
    <mergeCell ref="AK60:AM60"/>
    <mergeCell ref="AO60:AP60"/>
    <mergeCell ref="AQ60:AR60"/>
    <mergeCell ref="AS60:BD60"/>
    <mergeCell ref="BE60:BF60"/>
    <mergeCell ref="BG60:BJ60"/>
    <mergeCell ref="BK60:BU60"/>
    <mergeCell ref="BV60:BX60"/>
    <mergeCell ref="BY60:BZ60"/>
    <mergeCell ref="CA60:CL60"/>
    <mergeCell ref="CM60:CO60"/>
    <mergeCell ref="CP60:CU60"/>
    <mergeCell ref="B61:C61"/>
    <mergeCell ref="D61:E61"/>
    <mergeCell ref="F61:M61"/>
    <mergeCell ref="N61:AJ61"/>
    <mergeCell ref="AK61:AM61"/>
    <mergeCell ref="CM61:CO61"/>
    <mergeCell ref="CP61:CU61"/>
    <mergeCell ref="B62:C62"/>
    <mergeCell ref="AD62:AJ62"/>
    <mergeCell ref="AK62:AM62"/>
    <mergeCell ref="AN62:AR62"/>
    <mergeCell ref="AS62:BD62"/>
    <mergeCell ref="AO61:AP61"/>
    <mergeCell ref="AQ61:AR61"/>
    <mergeCell ref="AS61:BD61"/>
    <mergeCell ref="BE62:BJ62"/>
    <mergeCell ref="BK62:BU62"/>
    <mergeCell ref="BV62:BZ62"/>
    <mergeCell ref="CA62:CL62"/>
    <mergeCell ref="BV61:BX61"/>
    <mergeCell ref="BY61:BZ61"/>
    <mergeCell ref="CA61:CL61"/>
    <mergeCell ref="BE61:BF61"/>
    <mergeCell ref="BG61:BJ61"/>
    <mergeCell ref="BK61:BU61"/>
  </mergeCells>
  <conditionalFormatting sqref="AK31:AM31 AS31:BD31 L33:P34 E36:S37 V36:X37 BQ35:CL37 CM34:CO37 D41:E61 N41:AM61 AO41:AR61 BE41:BF61 CM41:CU61 AK62:AM62 AS42:BD62">
    <cfRule type="cellIs" priority="1" dxfId="10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 BV12:BV30 BK11:BK30 BK42:BK62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 AN10:AN30">
      <formula1>0</formula1>
    </dataValidation>
    <dataValidation allowBlank="1" showInputMessage="1" showErrorMessage="1" imeMode="hiragana" sqref="BQ4:CL6 CP10:CU30"/>
    <dataValidation allowBlank="1" showInputMessage="1" showErrorMessage="1" imeMode="fullKatakana" sqref="N10:AJ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純也</dc:creator>
  <cp:keywords/>
  <dc:description/>
  <cp:lastModifiedBy>税務収納課 資産税係2-l</cp:lastModifiedBy>
  <cp:lastPrinted>2014-08-21T01:13:46Z</cp:lastPrinted>
  <dcterms:created xsi:type="dcterms:W3CDTF">2014-07-24T07:18:05Z</dcterms:created>
  <dcterms:modified xsi:type="dcterms:W3CDTF">2021-06-17T04:14:47Z</dcterms:modified>
  <cp:category/>
  <cp:version/>
  <cp:contentType/>
  <cp:contentStatus/>
</cp:coreProperties>
</file>